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<sst xmlns="http://schemas.openxmlformats.org/spreadsheetml/2006/main" count="2724" uniqueCount="681">
  <si>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</si>
  <si>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</si>
  <si>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</si>
  <si>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</si>
  <si>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</si>
  <si>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</si>
  <si>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</si>
  <si>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</si>
  <si>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</si>
  <si>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</si>
  <si>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</si>
  <si>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</si>
  <si>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</si>
  <si>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</si>
  <si>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</si>
  <si>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</si>
  <si>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</si>
  <si>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</si>
  <si>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</si>
  <si>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</si>
  <si>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</si>
  <si>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</si>
  <si>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</si>
  <si>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</si>
  <si>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</si>
  <si>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</si>
  <si>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</si>
  <si>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</si>
  <si>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</si>
  <si>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</si>
  <si>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</si>
  <si>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</si>
  <si>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</si>
  <si>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</si>
  <si>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</si>
  <si>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</si>
  <si>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</si>
  <si>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</si>
  <si>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</si>
  <si>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</si>
  <si>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</si>
  <si>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</si>
  <si>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</si>
  <si>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</si>
  <si>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</si>
  <si>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</si>
  <si>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</si>
  <si>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</si>
  <si>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</si>
  <si>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</si>
  <si>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</si>
  <si>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</si>
  <si>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</si>
  <si>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</si>
  <si>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</si>
  <si>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</si>
  <si>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</si>
  <si>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</si>
  <si>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</si>
  <si>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</si>
  <si>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</si>
  <si>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</si>
  <si>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</si>
  <si>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</si>
  <si>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</si>
  <si>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</si>
  <si>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</si>
  <si>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</si>
  <si>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</si>
  <si>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</si>
  <si>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</si>
  <si>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</si>
  <si>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</si>
  <si>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</si>
  <si>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</si>
  <si>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</si>
  <si>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</si>
  <si>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</si>
  <si>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</si>
  <si>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</si>
  <si>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</si>
  <si>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</si>
  <si>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</si>
  <si>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</si>
  <si>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</si>
  <si>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</si>
  <si>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</si>
  <si>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</si>
  <si>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</si>
  <si>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</si>
  <si>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</si>
  <si>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</si>
  <si>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</si>
  <si>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</si>
  <si>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</si>
  <si>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</si>
  <si>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</si>
  <si>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</si>
  <si>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</si>
  <si>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</si>
  <si>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</si>
  <si>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</si>
  <si>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</si>
  <si>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</si>
  <si>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</si>
  <si>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</si>
  <si>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</si>
  <si>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</si>
  <si>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</si>
  <si>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</si>
  <si>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</si>
  <si>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</si>
  <si>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</si>
  <si>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</si>
  <si>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</si>
  <si>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</si>
  <si>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</si>
  <si>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</si>
  <si>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</si>
  <si>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</si>
  <si>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</si>
  <si>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</si>
  <si>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</si>
  <si>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</si>
  <si>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</si>
  <si>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</si>
  <si>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</si>
  <si>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</si>
  <si>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</si>
  <si>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</si>
  <si>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</si>
  <si>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</si>
  <si>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</si>
  <si>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</si>
  <si>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</si>
  <si>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</si>
  <si>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</si>
  <si>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</si>
  <si>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</si>
  <si>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</si>
  <si>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</si>
  <si>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</si>
  <si>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</si>
  <si>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</si>
  <si>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</si>
  <si>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</si>
  <si>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</si>
  <si>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</si>
  <si>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</si>
  <si>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</si>
  <si>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</si>
  <si>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</si>
  <si>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</si>
  <si>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</si>
  <si>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</si>
  <si>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</si>
  <si>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</si>
  <si>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</si>
  <si>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</si>
  <si>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</si>
  <si>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</si>
  <si>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</si>
  <si>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</si>
  <si>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</si>
  <si>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</si>
  <si>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</si>
  <si>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</si>
  <si>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</si>
  <si>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</si>
  <si>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</si>
  <si>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</si>
  <si>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</si>
  <si>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</si>
  <si>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</si>
  <si>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</si>
  <si>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</si>
  <si>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</si>
  <si>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</si>
  <si>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</si>
  <si>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</si>
  <si>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</si>
  <si>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</si>
  <si>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</si>
  <si>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</si>
  <si>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</si>
  <si>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</si>
  <si>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</si>
  <si>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</si>
  <si>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</si>
  <si>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</si>
  <si>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</si>
  <si>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</si>
  <si>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</si>
  <si>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</si>
  <si>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</si>
  <si>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</si>
  <si>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</si>
  <si>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</si>
  <si>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</si>
  <si>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</si>
  <si>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</si>
  <si>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</si>
  <si>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</si>
  <si>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</si>
  <si>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</si>
  <si>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</si>
  <si>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</si>
  <si>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</si>
  <si>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</si>
  <si>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</si>
  <si>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</si>
  <si>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</si>
  <si>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</si>
  <si>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</si>
  <si>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</si>
  <si>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</si>
  <si>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</si>
  <si>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</si>
  <si>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</si>
  <si>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</si>
  <si>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</si>
  <si>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</si>
  <si>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</si>
  <si>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</si>
  <si>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</si>
  <si>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</si>
  <si>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</si>
  <si>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</si>
  <si>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</si>
  <si>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</si>
  <si>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</si>
  <si>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</si>
  <si>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</si>
  <si>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</si>
  <si>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</si>
  <si>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</si>
  <si>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</si>
  <si>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</si>
  <si>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</si>
  <si>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</si>
  <si>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</si>
  <si>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</si>
  <si>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</si>
  <si>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</si>
  <si>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</si>
  <si>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</si>
  <si>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</si>
  <si>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</si>
  <si>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</si>
  <si>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</si>
  <si>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</si>
  <si>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</si>
  <si>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</si>
  <si>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</si>
  <si>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</si>
  <si>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</si>
  <si>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</si>
  <si>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</si>
  <si>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</si>
  <si>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</si>
  <si>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</si>
  <si>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</si>
  <si>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</si>
  <si>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</si>
  <si>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</si>
  <si>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</si>
  <si>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</si>
  <si>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</si>
  <si>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</si>
  <si>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</si>
  <si>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</si>
  <si>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</si>
  <si>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</si>
  <si>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</si>
  <si>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</si>
  <si>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</si>
  <si>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</si>
  <si>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</si>
  <si>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</si>
  <si>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</si>
  <si>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</si>
  <si>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</si>
  <si>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</si>
  <si>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</si>
  <si>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</si>
  <si>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</si>
  <si>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</si>
  <si>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</si>
  <si>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</si>
  <si>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</si>
  <si>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</si>
  <si>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</si>
  <si>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</si>
  <si>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</si>
  <si>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</si>
  <si>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</si>
  <si>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</si>
  <si>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</si>
  <si>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</si>
  <si>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</si>
  <si>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</si>
  <si>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</si>
  <si>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</si>
  <si>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</si>
  <si>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</si>
  <si>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</si>
  <si>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</si>
  <si>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</si>
  <si>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</si>
  <si>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</si>
  <si>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</si>
  <si>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</si>
  <si>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</si>
  <si>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</si>
  <si>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</si>
  <si>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</si>
  <si>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</si>
  <si>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</si>
  <si>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</si>
  <si>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</si>
  <si>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</si>
  <si>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</si>
  <si>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</si>
  <si>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</si>
  <si>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</si>
  <si>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</si>
  <si>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</si>
  <si>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</si>
  <si>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</si>
  <si>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</si>
  <si>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</si>
  <si>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</si>
  <si>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</si>
  <si>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</si>
  <si>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</si>
  <si>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</si>
  <si>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</si>
  <si>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</si>
  <si>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</si>
  <si>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</si>
  <si>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</si>
  <si>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</si>
  <si>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</si>
  <si>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</si>
  <si>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</si>
  <si>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</si>
  <si>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</si>
  <si>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</si>
  <si>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</si>
  <si>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</si>
  <si>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</si>
  <si>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</si>
  <si>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</si>
  <si>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</si>
  <si>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</si>
  <si>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</si>
  <si>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</si>
  <si>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</si>
  <si>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</si>
  <si>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</si>
  <si>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</si>
  <si>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</si>
  <si>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</si>
  <si>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</si>
  <si>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</si>
  <si>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</si>
  <si>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</si>
  <si>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</si>
  <si>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</si>
  <si>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</si>
  <si>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</si>
  <si>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</si>
  <si>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</si>
  <si>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</si>
  <si>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</si>
  <si>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</si>
  <si>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</si>
  <si>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</si>
  <si>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</si>
  <si>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</si>
  <si>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</si>
  <si>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</si>
  <si>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</si>
  <si>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</si>
  <si>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</si>
  <si>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</si>
  <si>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</si>
  <si>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</si>
  <si>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</si>
  <si>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</si>
  <si>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</si>
  <si>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</si>
  <si>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</si>
  <si>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</si>
  <si>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</si>
  <si>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</si>
  <si>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</si>
  <si>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</si>
  <si>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</si>
  <si>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</si>
  <si>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</si>
  <si>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</si>
  <si>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</si>
  <si>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</si>
  <si>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</si>
  <si>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</si>
  <si>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</si>
  <si>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</si>
  <si>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</si>
  <si>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</si>
  <si>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</si>
  <si>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</si>
  <si>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</si>
  <si>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</si>
  <si>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</si>
  <si>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</si>
  <si>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</si>
  <si>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</si>
  <si>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</si>
  <si>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</si>
  <si>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</si>
  <si>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</si>
  <si>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</si>
  <si>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</si>
  <si>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</si>
  <si>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</si>
  <si>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</si>
  <si>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</si>
  <si>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</si>
  <si>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</si>
  <si>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</si>
  <si>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</si>
  <si>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</si>
  <si>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</si>
  <si>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</si>
  <si>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</si>
  <si>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</si>
  <si>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</si>
  <si>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</si>
  <si>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</si>
  <si>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</si>
  <si>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</si>
  <si>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</si>
  <si>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</si>
  <si>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</si>
  <si>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</si>
  <si>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</si>
  <si>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</si>
  <si>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</si>
  <si>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</si>
  <si>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</si>
  <si>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</si>
  <si>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</si>
  <si>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</si>
  <si>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</si>
  <si>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</si>
  <si>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</si>
  <si>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</si>
  <si>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</si>
  <si>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</si>
  <si>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</si>
  <si>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</si>
  <si>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</si>
  <si>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</si>
  <si>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</si>
  <si>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</si>
  <si>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</si>
  <si>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</si>
  <si>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</si>
  <si>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</si>
  <si>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</si>
  <si>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</si>
  <si>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</si>
  <si>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</si>
  <si>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</si>
  <si>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</si>
  <si>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</si>
  <si>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</si>
  <si>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</si>
  <si>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</si>
  <si>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</si>
  <si>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</si>
  <si>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</si>
  <si>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</si>
  <si>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</si>
  <si>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</si>
  <si>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</si>
  <si>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</si>
  <si>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</si>
  <si>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</si>
  <si>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</si>
  <si>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</si>
  <si>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</si>
  <si>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</si>
  <si>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</si>
  <si>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</si>
  <si>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</si>
  <si>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</si>
  <si>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</si>
  <si>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</si>
  <si>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</si>
  <si>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</si>
  <si>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</si>
  <si>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</si>
  <si>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</si>
  <si>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</si>
  <si>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</si>
  <si>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</si>
  <si>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</si>
  <si>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</si>
  <si>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</si>
  <si>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</si>
  <si>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</si>
  <si>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</si>
  <si>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</si>
  <si>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</si>
  <si>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</si>
  <si>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</si>
  <si>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</si>
  <si>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</si>
  <si>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</si>
  <si>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</si>
  <si>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</si>
  <si>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</si>
  <si>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</si>
  <si>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</si>
  <si>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</si>
  <si>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</si>
  <si>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</si>
  <si>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</si>
  <si>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</si>
  <si>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</si>
  <si>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</si>
  <si>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</si>
  <si>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</si>
  <si>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</si>
  <si>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</si>
  <si>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</si>
  <si>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</si>
  <si>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</si>
  <si>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</si>
  <si>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</si>
  <si>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</si>
  <si>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</si>
  <si>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</si>
  <si>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</si>
  <si>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</si>
  <si>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</si>
  <si>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</si>
  <si>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</si>
  <si>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</si>
  <si>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</si>
  <si>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</si>
  <si>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</si>
  <si>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</si>
  <si>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</si>
  <si>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</si>
  <si>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</si>
  <si>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</si>
  <si>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</si>
  <si>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</si>
  <si>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</si>
  <si>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</si>
  <si>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</si>
  <si>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</si>
  <si>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</si>
  <si>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</si>
  <si>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</si>
  <si>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</si>
  <si>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</si>
  <si>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</si>
  <si>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</si>
  <si>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</si>
  <si>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</si>
  <si>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</si>
  <si>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</si>
  <si>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</si>
  <si>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</si>
  <si>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</si>
  <si>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</si>
  <si>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</si>
  <si>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</si>
  <si>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</si>
  <si>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</si>
  <si>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</si>
  <si>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</si>
  <si>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</si>
  <si>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</si>
  <si>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</si>
  <si>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</si>
  <si>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</si>
  <si>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</si>
  <si>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</si>
  <si>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</si>
  <si>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</si>
  <si>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</si>
  <si>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</si>
  <si>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</si>
  <si>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</si>
  <si>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</si>
  <si>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</si>
  <si>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</si>
  <si>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</si>
  <si>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</si>
  <si>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</si>
  <si>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</si>
  <si>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</si>
  <si>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</si>
  <si>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</si>
  <si>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</si>
  <si>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</si>
  <si>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</si>
  <si>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</si>
  <si>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</si>
  <si>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</si>
  <si>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</si>
  <si>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</si>
  <si>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</si>
  <si>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</si>
  <si>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</si>
  <si>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</si>
  <si>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</si>
  <si>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</si>
  <si>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</si>
  <si>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</si>
  <si>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</si>
  <si>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</si>
  <si>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</si>
  <si>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</si>
  <si>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</si>
  <si>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</si>
  <si>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</si>
  <si>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</si>
  <si>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</si>
  <si>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</si>
  <si>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</si>
  <si>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</si>
  <si>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</si>
  <si>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</si>
  <si>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</si>
  <si>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</si>
  <si>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</si>
  <si>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</si>
  <si>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</si>
  <si>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</si>
  <si>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</si>
  <si>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</si>
  <si>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</si>
  <si>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</si>
  <si>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</si>
  <si>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</si>
  <si>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</si>
  <si>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</si>
  <si>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</si>
  <si>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</si>
  <si>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</si>
  <si>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</si>
  <si>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</si>
  <si>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</si>
  <si>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</si>
  <si>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</si>
  <si>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</si>
  <si>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</si>
  <si>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</si>
  <si>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Holstebro Kommune 2020</t>
  </si>
  <si>
    <t>Holstebro Kommune 2018</t>
  </si>
  <si>
    <t>Holstebro Kommune 2017</t>
  </si>
  <si>
    <t>Holstebro Kommune 2016</t>
  </si>
  <si>
    <t>Holstebro Kommune 2015</t>
  </si>
  <si>
    <t>Holstebro Kommune 2013</t>
  </si>
  <si>
    <t>Holstebro Kommune 2011</t>
  </si>
  <si>
    <t>Holstebro Kommune 2009</t>
  </si>
  <si>
    <t>Holstebro Kommune 2007</t>
  </si>
  <si>
    <t>Holstebro Kommune 1990</t>
  </si>
  <si>
    <t>Tog, lokaltog, diesel/gas</t>
  </si>
  <si>
    <t>Tog, fjerntog, diesel</t>
  </si>
  <si>
    <t>Tog, fjerntog, el</t>
  </si>
  <si>
    <t/>
  </si>
  <si>
    <t>Holstebro Kommune</t>
  </si>
  <si>
    <t xml:space="preserve">Holstebro kommune </t>
  </si>
  <si>
    <t>Holstebro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</si>
</sst>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378.88289077615354</c:v>
                </c:pt>
                <c:pt idx="2">
                  <c:v>187.29748895730725</c:v>
                </c:pt>
                <c:pt idx="3">
                  <c:v>196.04171777410858</c:v>
                </c:pt>
                <c:pt idx="4">
                  <c:v>164.9349153884441</c:v>
                </c:pt>
                <c:pt idx="5">
                  <c:v>139.94588851750621</c:v>
                </c:pt>
                <c:pt idx="6">
                  <c:v>102.91044632349441</c:v>
                </c:pt>
                <c:pt idx="7">
                  <c:v>93.719063428453708</c:v>
                </c:pt>
                <c:pt idx="8">
                  <c:v>30.763622742168277</c:v>
                </c:pt>
                <c:pt idx="9">
                  <c:v>30.257095719603047</c:v>
                </c:pt>
                <c:pt idx="10">
                  <c:v>10.211390629586909</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11.087339999999999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36.272151000000001</c:v>
                </c:pt>
                <c:pt idx="2">
                  <c:v>77.086708211761206</c:v>
                </c:pt>
                <c:pt idx="3">
                  <c:v>78.64191584999999</c:v>
                </c:pt>
                <c:pt idx="4">
                  <c:v>89.725574340000009</c:v>
                </c:pt>
                <c:pt idx="5">
                  <c:v>73.567286630999988</c:v>
                </c:pt>
                <c:pt idx="6">
                  <c:v>64.284797586994898</c:v>
                </c:pt>
                <c:pt idx="7">
                  <c:v>62.177267304394903</c:v>
                </c:pt>
                <c:pt idx="8">
                  <c:v>61.441850324637706</c:v>
                </c:pt>
                <c:pt idx="9">
                  <c:v>61.300745323094056</c:v>
                </c:pt>
                <c:pt idx="10">
                  <c:v>54.361995388252843</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5.0729357000000004</c:v>
                </c:pt>
                <c:pt idx="2">
                  <c:v>0.90094200000000002</c:v>
                </c:pt>
                <c:pt idx="3">
                  <c:v>2.2444519999999999</c:v>
                </c:pt>
                <c:pt idx="4">
                  <c:v>1.9757499999999999</c:v>
                </c:pt>
                <c:pt idx="5">
                  <c:v>1.2565770000000001</c:v>
                </c:pt>
                <c:pt idx="6">
                  <c:v>1.02739</c:v>
                </c:pt>
                <c:pt idx="7">
                  <c:v>1.02739</c:v>
                </c:pt>
                <c:pt idx="8">
                  <c:v>0.55241970000000007</c:v>
                </c:pt>
                <c:pt idx="9">
                  <c:v>0</c:v>
                </c:pt>
                <c:pt idx="10">
                  <c:v>0.3421999</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237.0781520120949</c:v>
                </c:pt>
                <c:pt idx="2">
                  <c:v>154.73066288840829</c:v>
                </c:pt>
                <c:pt idx="3">
                  <c:v>153.62251459025217</c:v>
                </c:pt>
                <c:pt idx="4">
                  <c:v>157.89581166493494</c:v>
                </c:pt>
                <c:pt idx="5">
                  <c:v>156.09509166432397</c:v>
                </c:pt>
                <c:pt idx="6">
                  <c:v>149.73287586942061</c:v>
                </c:pt>
                <c:pt idx="7">
                  <c:v>149.24839006143142</c:v>
                </c:pt>
                <c:pt idx="8">
                  <c:v>144.68146447878843</c:v>
                </c:pt>
                <c:pt idx="9">
                  <c:v>129.69832168525471</c:v>
                </c:pt>
                <c:pt idx="10">
                  <c:v>91.27785524232354</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21.69</c:v>
                </c:pt>
                <c:pt idx="2">
                  <c:v>30.376799999999999</c:v>
                </c:pt>
                <c:pt idx="3">
                  <c:v>26.409600000000001</c:v>
                </c:pt>
                <c:pt idx="4">
                  <c:v>28.26</c:v>
                </c:pt>
                <c:pt idx="5">
                  <c:v>27.431999999999999</c:v>
                </c:pt>
                <c:pt idx="6">
                  <c:v>28.468799999999998</c:v>
                </c:pt>
                <c:pt idx="7">
                  <c:v>28.468799999999998</c:v>
                </c:pt>
                <c:pt idx="8">
                  <c:v>31.716720000000002</c:v>
                </c:pt>
                <c:pt idx="9">
                  <c:v>32.543999999999997</c:v>
                </c:pt>
                <c:pt idx="10">
                  <c:v>11.687760000000001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59.027241290637974</c:v>
                </c:pt>
                <c:pt idx="2">
                  <c:v>60.496246771298978</c:v>
                </c:pt>
                <c:pt idx="3">
                  <c:v>55.204133318962199</c:v>
                </c:pt>
                <c:pt idx="4">
                  <c:v>48.929324544545473</c:v>
                </c:pt>
                <c:pt idx="5">
                  <c:v>43.508438626479503</c:v>
                </c:pt>
                <c:pt idx="6">
                  <c:v>44.073980444636504</c:v>
                </c:pt>
                <c:pt idx="7">
                  <c:v>44.073980444636504</c:v>
                </c:pt>
                <c:pt idx="8">
                  <c:v>43.143593150670299</c:v>
                </c:pt>
                <c:pt idx="9">
                  <c:v>40.872915989241704</c:v>
                </c:pt>
                <c:pt idx="10">
                  <c:v>35.572951543099116</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0</c:v>
                </c:pt>
                <c:pt idx="2">
                  <c:v>46.667905915600002</c:v>
                </c:pt>
                <c:pt idx="3">
                  <c:v>41.483510824839996</c:v>
                </c:pt>
                <c:pt idx="4">
                  <c:v>32.108890515360009</c:v>
                </c:pt>
                <c:pt idx="5">
                  <c:v>53.799737172960015</c:v>
                </c:pt>
                <c:pt idx="6">
                  <c:v>48.302836196160001</c:v>
                </c:pt>
                <c:pt idx="7">
                  <c:v>64.906408431480003</c:v>
                </c:pt>
                <c:pt idx="8">
                  <c:v>64.510432645956016</c:v>
                </c:pt>
                <c:pt idx="9">
                  <c:v>61.356674491200003</c:v>
                </c:pt>
                <c:pt idx="10">
                  <c:v>58.426210735200009</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810.06701999999996</c:v>
                </c:pt>
                <c:pt idx="3">
                  <c:v>720.07567799999993</c:v>
                </c:pt>
                <c:pt idx="4">
                  <c:v>557.34991200000002</c:v>
                </c:pt>
                <c:pt idx="5">
                  <c:v>809.88591600000007</c:v>
                </c:pt>
                <c:pt idx="6">
                  <c:v>729.9561359999999</c:v>
                </c:pt>
                <c:pt idx="7">
                  <c:v>562.317273</c:v>
                </c:pt>
                <c:pt idx="8">
                  <c:v>558.88673310000001</c:v>
                </c:pt>
                <c:pt idx="9">
                  <c:v>531.56412</c:v>
                </c:pt>
                <c:pt idx="10">
                  <c:v>506.17602000000011</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259.87</c:v>
                </c:pt>
                <c:pt idx="2">
                  <c:v>1271.4023180818331</c:v>
                </c:pt>
                <c:pt idx="3">
                  <c:v>1387.6119161156294</c:v>
                </c:pt>
                <c:pt idx="4">
                  <c:v>1764.534715322834</c:v>
                </c:pt>
                <c:pt idx="5">
                  <c:v>1552.0308277432227</c:v>
                </c:pt>
                <c:pt idx="6">
                  <c:v>1554.620772064</c:v>
                </c:pt>
                <c:pt idx="7">
                  <c:v>1616.1161020640002</c:v>
                </c:pt>
                <c:pt idx="8">
                  <c:v>1479.5758271789791</c:v>
                </c:pt>
                <c:pt idx="9">
                  <c:v>1556.373292445493</c:v>
                </c:pt>
                <c:pt idx="10">
                  <c:v>1508.1183215810606</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30.36</c:v>
                </c:pt>
                <c:pt idx="2">
                  <c:v>508.17899999999997</c:v>
                </c:pt>
                <c:pt idx="3">
                  <c:v>404.4</c:v>
                </c:pt>
                <c:pt idx="4">
                  <c:v>600.66700000000003</c:v>
                </c:pt>
                <c:pt idx="5">
                  <c:v>596.29999999999995</c:v>
                </c:pt>
                <c:pt idx="6">
                  <c:v>862.5</c:v>
                </c:pt>
                <c:pt idx="7">
                  <c:v>1058.71</c:v>
                </c:pt>
                <c:pt idx="8">
                  <c:v>1586.03</c:v>
                </c:pt>
                <c:pt idx="9">
                  <c:v>1658.6</c:v>
                </c:pt>
                <c:pt idx="10">
                  <c:v>1534.99</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25.89</c:v>
                </c:pt>
                <c:pt idx="2">
                  <c:v>15.000000000000002</c:v>
                </c:pt>
                <c:pt idx="3">
                  <c:v>12.7</c:v>
                </c:pt>
                <c:pt idx="4">
                  <c:v>14</c:v>
                </c:pt>
                <c:pt idx="5">
                  <c:v>222.56360000000001</c:v>
                </c:pt>
                <c:pt idx="6">
                  <c:v>396.8252</c:v>
                </c:pt>
                <c:pt idx="7">
                  <c:v>362.16592000000003</c:v>
                </c:pt>
                <c:pt idx="8">
                  <c:v>419.39003400000001</c:v>
                </c:pt>
                <c:pt idx="9">
                  <c:v>419.97119999999995</c:v>
                </c:pt>
                <c:pt idx="10">
                  <c:v>400.89295979999997</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c:v>
                </c:pt>
                <c:pt idx="2">
                  <c:v>2.3299999999999996</c:v>
                </c:pt>
                <c:pt idx="3">
                  <c:v>2.3299999999999996</c:v>
                </c:pt>
                <c:pt idx="4">
                  <c:v>10.3</c:v>
                </c:pt>
                <c:pt idx="5">
                  <c:v>33.5</c:v>
                </c:pt>
                <c:pt idx="6">
                  <c:v>33.230000000000004</c:v>
                </c:pt>
                <c:pt idx="7">
                  <c:v>35.6</c:v>
                </c:pt>
                <c:pt idx="8">
                  <c:v>37.089999999999996</c:v>
                </c:pt>
                <c:pt idx="9">
                  <c:v>59.8</c:v>
                </c:pt>
                <c:pt idx="10">
                  <c:v>42.14</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6.2</c:v>
                </c:pt>
                <c:pt idx="2">
                  <c:v>6.1002522090911899</c:v>
                </c:pt>
                <c:pt idx="3">
                  <c:v>5.7143172914405742</c:v>
                </c:pt>
                <c:pt idx="4">
                  <c:v>5.6</c:v>
                </c:pt>
                <c:pt idx="5">
                  <c:v>11.385000000000002</c:v>
                </c:pt>
                <c:pt idx="6">
                  <c:v>13.309833333333332</c:v>
                </c:pt>
                <c:pt idx="7">
                  <c:v>14.172496666666666</c:v>
                </c:pt>
                <c:pt idx="8">
                  <c:v>14.162980000000001</c:v>
                </c:pt>
                <c:pt idx="9">
                  <c:v>14.4252</c:v>
                </c:pt>
                <c:pt idx="10">
                  <c:v>13.147500000000001</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93.060769616079313</c:v>
                </c:pt>
                <c:pt idx="3">
                  <c:v>130.43981031498126</c:v>
                </c:pt>
                <c:pt idx="4">
                  <c:v>271.73687911969535</c:v>
                </c:pt>
                <c:pt idx="5">
                  <c:v>288.63839506735661</c:v>
                </c:pt>
                <c:pt idx="6">
                  <c:v>347.58450442897032</c:v>
                </c:pt>
                <c:pt idx="7">
                  <c:v>275.93620882656069</c:v>
                </c:pt>
                <c:pt idx="8">
                  <c:v>138.6748230353781</c:v>
                </c:pt>
                <c:pt idx="9">
                  <c:v>107.26008795218611</c:v>
                </c:pt>
                <c:pt idx="10">
                  <c:v>77.826678274173005</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850.62</c:v>
                </c:pt>
                <c:pt idx="2">
                  <c:v>701.97053080000001</c:v>
                </c:pt>
                <c:pt idx="3">
                  <c:v>714.81431729144049</c:v>
                </c:pt>
                <c:pt idx="4">
                  <c:v>837.9</c:v>
                </c:pt>
                <c:pt idx="5">
                  <c:v>873.19999999999993</c:v>
                </c:pt>
                <c:pt idx="6">
                  <c:v>800.73333333333335</c:v>
                </c:pt>
                <c:pt idx="7">
                  <c:v>800.65666666666664</c:v>
                </c:pt>
                <c:pt idx="8">
                  <c:v>676.4</c:v>
                </c:pt>
                <c:pt idx="9">
                  <c:v>740.8</c:v>
                </c:pt>
                <c:pt idx="10">
                  <c:v>717.57999999999993</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1808.2900000000002</c:v>
                </c:pt>
                <c:pt idx="2">
                  <c:v>2479.7021999999997</c:v>
                </c:pt>
                <c:pt idx="3">
                  <c:v>2484.1463000000003</c:v>
                </c:pt>
                <c:pt idx="4">
                  <c:v>2363.3300000000004</c:v>
                </c:pt>
                <c:pt idx="5">
                  <c:v>2604.8516000000004</c:v>
                </c:pt>
                <c:pt idx="6">
                  <c:v>2527.3645000000001</c:v>
                </c:pt>
                <c:pt idx="7">
                  <c:v>2571.0893900000005</c:v>
                </c:pt>
                <c:pt idx="8">
                  <c:v>2537.9065330000003</c:v>
                </c:pt>
                <c:pt idx="9">
                  <c:v>2640.5114000000003</c:v>
                </c:pt>
                <c:pt idx="10">
                  <c:v>2295.7881000000002</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818.30000000000007</c:v>
                </c:pt>
                <c:pt idx="2">
                  <c:v>1112.4710147400001</c:v>
                </c:pt>
                <c:pt idx="3">
                  <c:v>1093</c:v>
                </c:pt>
                <c:pt idx="4">
                  <c:v>1301.8</c:v>
                </c:pt>
                <c:pt idx="5">
                  <c:v>1112.2</c:v>
                </c:pt>
                <c:pt idx="6">
                  <c:v>1095.4000000000001</c:v>
                </c:pt>
                <c:pt idx="7">
                  <c:v>1047.99</c:v>
                </c:pt>
                <c:pt idx="8">
                  <c:v>1047.73</c:v>
                </c:pt>
                <c:pt idx="9">
                  <c:v>961.9</c:v>
                </c:pt>
                <c:pt idx="10">
                  <c:v>1037.0039999999999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1924.5275962729386</c:v>
                </c:pt>
                <c:pt idx="2">
                  <c:v>3076.2391296853789</c:v>
                </c:pt>
                <c:pt idx="3">
                  <c:v>2944.9484550362858</c:v>
                </c:pt>
                <c:pt idx="4">
                  <c:v>3021.5130959064709</c:v>
                </c:pt>
                <c:pt idx="5">
                  <c:v>2970.1261825373331</c:v>
                </c:pt>
                <c:pt idx="6">
                  <c:v>2949.1508201330057</c:v>
                </c:pt>
                <c:pt idx="7">
                  <c:v>2946.7040401196564</c:v>
                </c:pt>
                <c:pt idx="8">
                  <c:v>2966.516013619932</c:v>
                </c:pt>
                <c:pt idx="9">
                  <c:v>2726.6257824475324</c:v>
                </c:pt>
                <c:pt idx="10">
                  <c:v>1865.5960408552942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36.56</c:v>
                </c:pt>
                <c:pt idx="2">
                  <c:v>513.58925220909111</c:v>
                </c:pt>
                <c:pt idx="3">
                  <c:v>408.62999999999994</c:v>
                </c:pt>
                <c:pt idx="4">
                  <c:v>608.66700000000003</c:v>
                </c:pt>
                <c:pt idx="5">
                  <c:v>625</c:v>
                </c:pt>
                <c:pt idx="6">
                  <c:v>890.73</c:v>
                </c:pt>
                <c:pt idx="7">
                  <c:v>1087.74</c:v>
                </c:pt>
                <c:pt idx="8">
                  <c:v>1615.1399999999999</c:v>
                </c:pt>
                <c:pt idx="9">
                  <c:v>1709.8999999999999</c:v>
                </c:pt>
                <c:pt idx="10">
                  <c:v>1568.64</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1591.9449192275358</c:v>
                </c:pt>
                <c:pt idx="2">
                  <c:v>846.00699650981187</c:v>
                </c:pt>
                <c:pt idx="3">
                  <c:v>931.71293082129455</c:v>
                </c:pt>
                <c:pt idx="4">
                  <c:v>937.02372110239787</c:v>
                </c:pt>
                <c:pt idx="5">
                  <c:v>874.66180323441392</c:v>
                </c:pt>
                <c:pt idx="6">
                  <c:v>847.76708397309835</c:v>
                </c:pt>
                <c:pt idx="7">
                  <c:v>698.92656744316287</c:v>
                </c:pt>
                <c:pt idx="8">
                  <c:v>277.34964607075619</c:v>
                </c:pt>
                <c:pt idx="9">
                  <c:v>243.77292716405935</c:v>
                </c:pt>
                <c:pt idx="10">
                  <c:v>132.20091434376255</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208.6</c:v>
                </c:pt>
                <c:pt idx="2">
                  <c:v>504.02000000000004</c:v>
                </c:pt>
                <c:pt idx="3">
                  <c:v>525.81431729144049</c:v>
                </c:pt>
                <c:pt idx="4">
                  <c:v>656.9</c:v>
                </c:pt>
                <c:pt idx="5">
                  <c:v>665.19999999999993</c:v>
                </c:pt>
                <c:pt idx="6">
                  <c:v>635.83333333333326</c:v>
                </c:pt>
                <c:pt idx="7">
                  <c:v>636.16666666666674</c:v>
                </c:pt>
                <c:pt idx="8">
                  <c:v>565.29999999999995</c:v>
                </c:pt>
                <c:pt idx="9">
                  <c:v>620.9</c:v>
                </c:pt>
                <c:pt idx="10">
                  <c:v>611.11</c:v>
                </c:pt>
                <c:pt idx="11">
                  <c:v>642.02</c:v>
                </c:pt>
                <c:pt idx="13">
                  <c:v>197.95053079999997</c:v>
                </c:pt>
                <c:pt idx="14">
                  <c:v>189</c:v>
                </c:pt>
                <c:pt idx="15">
                  <c:v>181</c:v>
                </c:pt>
                <c:pt idx="16">
                  <c:v>208</c:v>
                </c:pt>
                <c:pt idx="17">
                  <c:v>164.90000000000009</c:v>
                </c:pt>
                <c:pt idx="18">
                  <c:v>164.4899999999999</c:v>
                </c:pt>
                <c:pt idx="19">
                  <c:v>111.10000000000002</c:v>
                </c:pt>
                <c:pt idx="20">
                  <c:v>119.89999999999998</c:v>
                </c:pt>
                <c:pt idx="21">
                  <c:v>106.46999999999991</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72.09</c:v>
                </c:pt>
                <c:pt idx="2">
                  <c:v>1577.9790200000002</c:v>
                </c:pt>
                <c:pt idx="3">
                  <c:v>1574.4384779999998</c:v>
                </c:pt>
                <c:pt idx="4">
                  <c:v>1585.4839120000001</c:v>
                </c:pt>
                <c:pt idx="5">
                  <c:v>1797.1916159999998</c:v>
                </c:pt>
                <c:pt idx="6">
                  <c:v>1926.6468359999999</c:v>
                </c:pt>
                <c:pt idx="7">
                  <c:v>1787.9433530000003</c:v>
                </c:pt>
                <c:pt idx="8">
                  <c:v>1762.9951981000004</c:v>
                </c:pt>
                <c:pt idx="9">
                  <c:v>1832.19992</c:v>
                </c:pt>
                <c:pt idx="10">
                  <c:v>1617.0703200000003</c:v>
                </c:pt>
                <c:pt idx="11">
                  <c:v>1736.2000000000003</c:v>
                </c:pt>
                <c:pt idx="13">
                  <c:v>901.7231799999995</c:v>
                </c:pt>
                <c:pt idx="14">
                  <c:v>909.70782200000053</c:v>
                </c:pt>
                <c:pt idx="15">
                  <c:v>777.84608800000024</c:v>
                </c:pt>
                <c:pt idx="16">
                  <c:v>807.65998400000058</c:v>
                </c:pt>
                <c:pt idx="17">
                  <c:v>600.71766400000024</c:v>
                </c:pt>
                <c:pt idx="18">
                  <c:v>783.14603700000021</c:v>
                </c:pt>
                <c:pt idx="19">
                  <c:v>774.91133489999993</c:v>
                </c:pt>
                <c:pt idx="20">
                  <c:v>808.3114800000003</c:v>
                </c:pt>
                <c:pt idx="21">
                  <c:v>678.71777999999995</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5.97</c:v>
                </c:pt>
                <c:pt idx="2">
                  <c:v>15.000000000000002</c:v>
                </c:pt>
                <c:pt idx="3">
                  <c:v>18.7</c:v>
                </c:pt>
                <c:pt idx="4">
                  <c:v>20</c:v>
                </c:pt>
                <c:pt idx="5">
                  <c:v>2</c:v>
                </c:pt>
                <c:pt idx="6">
                  <c:v>1.3</c:v>
                </c:pt>
                <c:pt idx="7">
                  <c:v>1.3</c:v>
                </c:pt>
                <c:pt idx="8">
                  <c:v>19.57</c:v>
                </c:pt>
                <c:pt idx="9">
                  <c:v>19.899999999999999</c:v>
                </c:pt>
                <c:pt idx="10">
                  <c:v>106.95399999999999</c:v>
                </c:pt>
                <c:pt idx="11">
                  <c:v>812.33</c:v>
                </c:pt>
                <c:pt idx="13">
                  <c:v>1097.4710147400001</c:v>
                </c:pt>
                <c:pt idx="14">
                  <c:v>1074.3</c:v>
                </c:pt>
                <c:pt idx="15">
                  <c:v>1281.8</c:v>
                </c:pt>
                <c:pt idx="16">
                  <c:v>1110.2</c:v>
                </c:pt>
                <c:pt idx="17">
                  <c:v>1094.1000000000001</c:v>
                </c:pt>
                <c:pt idx="18">
                  <c:v>1046.69</c:v>
                </c:pt>
                <c:pt idx="19">
                  <c:v>1028.1600000000001</c:v>
                </c:pt>
                <c:pt idx="20">
                  <c:v>942</c:v>
                </c:pt>
                <c:pt idx="21">
                  <c:v>930.05</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2.4903180818331285</c:v>
                </c:pt>
                <c:pt idx="3">
                  <c:v>5.2491161156294659</c:v>
                </c:pt>
                <c:pt idx="4">
                  <c:v>81.400715322834017</c:v>
                </c:pt>
                <c:pt idx="5">
                  <c:v>136.27372774322265</c:v>
                </c:pt>
                <c:pt idx="6">
                  <c:v>135.931772064</c:v>
                </c:pt>
                <c:pt idx="7">
                  <c:v>135.931772064</c:v>
                </c:pt>
                <c:pt idx="8">
                  <c:v>132.13037617897905</c:v>
                </c:pt>
                <c:pt idx="9">
                  <c:v>112.96789244549315</c:v>
                </c:pt>
                <c:pt idx="10">
                  <c:v>101.69048138106061</c:v>
                </c:pt>
                <c:pt idx="11">
                  <c:v>1924.5275962729386</c:v>
                </c:pt>
                <c:pt idx="13">
                  <c:v>3073.7488116035456</c:v>
                </c:pt>
                <c:pt idx="14">
                  <c:v>2939.6993389206564</c:v>
                </c:pt>
                <c:pt idx="15">
                  <c:v>2940.1123805836369</c:v>
                </c:pt>
                <c:pt idx="16">
                  <c:v>2833.8524547941106</c:v>
                </c:pt>
                <c:pt idx="17">
                  <c:v>2813.2190480690056</c:v>
                </c:pt>
                <c:pt idx="18">
                  <c:v>2810.7722680556562</c:v>
                </c:pt>
                <c:pt idx="19">
                  <c:v>2834.3856374409529</c:v>
                </c:pt>
                <c:pt idx="20">
                  <c:v>2613.657890002039</c:v>
                </c:pt>
                <c:pt idx="21">
                  <c:v>1763.9055594742335</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36.56</c:v>
                </c:pt>
                <c:pt idx="2">
                  <c:v>513.58925220909111</c:v>
                </c:pt>
                <c:pt idx="3">
                  <c:v>408.62999999999994</c:v>
                </c:pt>
                <c:pt idx="4">
                  <c:v>608.66700000000003</c:v>
                </c:pt>
                <c:pt idx="5">
                  <c:v>625</c:v>
                </c:pt>
                <c:pt idx="6">
                  <c:v>890.73</c:v>
                </c:pt>
                <c:pt idx="7">
                  <c:v>1087.74</c:v>
                </c:pt>
                <c:pt idx="8">
                  <c:v>1615.1399999999999</c:v>
                </c:pt>
                <c:pt idx="9">
                  <c:v>1709.8999999999999</c:v>
                </c:pt>
                <c:pt idx="10">
                  <c:v>1568.64</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93.060769616079313</c:v>
                </c:pt>
                <c:pt idx="3">
                  <c:v>130.43981031498126</c:v>
                </c:pt>
                <c:pt idx="4">
                  <c:v>271.73687911969535</c:v>
                </c:pt>
                <c:pt idx="5">
                  <c:v>288.63839506735661</c:v>
                </c:pt>
                <c:pt idx="6">
                  <c:v>347.58450442897032</c:v>
                </c:pt>
                <c:pt idx="7">
                  <c:v>275.93620882656069</c:v>
                </c:pt>
                <c:pt idx="8">
                  <c:v>138.6748230353781</c:v>
                </c:pt>
                <c:pt idx="9">
                  <c:v>107.26008795218611</c:v>
                </c:pt>
                <c:pt idx="10">
                  <c:v>77.826678274173005</c:v>
                </c:pt>
                <c:pt idx="11">
                  <c:v>1591.9449192275358</c:v>
                </c:pt>
                <c:pt idx="13">
                  <c:v>752.9462268937325</c:v>
                </c:pt>
                <c:pt idx="14">
                  <c:v>801.27312050631326</c:v>
                </c:pt>
                <c:pt idx="15">
                  <c:v>665.28684198270253</c:v>
                </c:pt>
                <c:pt idx="16">
                  <c:v>586.02340816705737</c:v>
                </c:pt>
                <c:pt idx="17">
                  <c:v>500.18257954412803</c:v>
                </c:pt>
                <c:pt idx="18">
                  <c:v>422.99035861660218</c:v>
                </c:pt>
                <c:pt idx="19">
                  <c:v>138.6748230353781</c:v>
                </c:pt>
                <c:pt idx="20">
                  <c:v>136.51283921187326</c:v>
                </c:pt>
                <c:pt idx="21">
                  <c:v>54.374236069589543</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47.572478000000004</c:v>
                </c:pt>
                <c:pt idx="2">
                  <c:v>14.235991138824</c:v>
                </c:pt>
                <c:pt idx="3">
                  <c:v>13.552239999999999</c:v>
                </c:pt>
                <c:pt idx="4">
                  <c:v>12.966719999999999</c:v>
                </c:pt>
                <c:pt idx="5">
                  <c:v>14.980049999999999</c:v>
                </c:pt>
                <c:pt idx="6">
                  <c:v>11.840000999999999</c:v>
                </c:pt>
                <c:pt idx="7">
                  <c:v>11.8167171</c:v>
                </c:pt>
                <c:pt idx="8">
                  <c:v>7.8545999999999996</c:v>
                </c:pt>
                <c:pt idx="9">
                  <c:v>8.4844499999999989</c:v>
                </c:pt>
                <c:pt idx="10">
                  <c:v>7.4427638000000007</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128.720665</c:v>
                </c:pt>
                <c:pt idx="2">
                  <c:v>65.698422771600008</c:v>
                </c:pt>
                <c:pt idx="3">
                  <c:v>64.52891867484</c:v>
                </c:pt>
                <c:pt idx="4">
                  <c:v>54.277404855360004</c:v>
                </c:pt>
                <c:pt idx="5">
                  <c:v>67.343080803960007</c:v>
                </c:pt>
                <c:pt idx="6">
                  <c:v>53.478279776160001</c:v>
                </c:pt>
                <c:pt idx="7">
                  <c:v>70.38684011988002</c:v>
                </c:pt>
                <c:pt idx="8">
                  <c:v>69.795322792956028</c:v>
                </c:pt>
                <c:pt idx="9">
                  <c:v>70.478765251200002</c:v>
                </c:pt>
                <c:pt idx="10">
                  <c:v>61.817701179200014</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52.665862699999998</c:v>
                </c:pt>
                <c:pt idx="2">
                  <c:v>64.301440216937209</c:v>
                </c:pt>
                <c:pt idx="3">
                  <c:v>63.241632999999993</c:v>
                </c:pt>
                <c:pt idx="4">
                  <c:v>75.313464999999994</c:v>
                </c:pt>
                <c:pt idx="5">
                  <c:v>64.764292999999995</c:v>
                </c:pt>
                <c:pt idx="6">
                  <c:v>63.613172999999996</c:v>
                </c:pt>
                <c:pt idx="7">
                  <c:v>60.920759099999998</c:v>
                </c:pt>
                <c:pt idx="8">
                  <c:v>59.973125699999997</c:v>
                </c:pt>
                <c:pt idx="9">
                  <c:v>54.730800000000002</c:v>
                </c:pt>
                <c:pt idx="10">
                  <c:v>52.592608800000001</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141.26881430273295</c:v>
                </c:pt>
                <c:pt idx="2">
                  <c:v>226.02341165970725</c:v>
                </c:pt>
                <c:pt idx="3">
                  <c:v>216.28333490921437</c:v>
                </c:pt>
                <c:pt idx="4">
                  <c:v>216.33776120948042</c:v>
                </c:pt>
                <c:pt idx="5">
                  <c:v>208.57170729080349</c:v>
                </c:pt>
                <c:pt idx="6">
                  <c:v>206.95922632105203</c:v>
                </c:pt>
                <c:pt idx="7">
                  <c:v>206.77791992206281</c:v>
                </c:pt>
                <c:pt idx="8">
                  <c:v>208.42343180709645</c:v>
                </c:pt>
                <c:pt idx="9">
                  <c:v>192.07864223759051</c:v>
                </c:pt>
                <c:pt idx="10">
                  <c:v>129.81589902967551</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378.88289077615354</c:v>
                </c:pt>
                <c:pt idx="2">
                  <c:v>187.29748895730725</c:v>
                </c:pt>
                <c:pt idx="3">
                  <c:v>196.04171777410858</c:v>
                </c:pt>
                <c:pt idx="4">
                  <c:v>164.9349153884441</c:v>
                </c:pt>
                <c:pt idx="5">
                  <c:v>139.94588851750621</c:v>
                </c:pt>
                <c:pt idx="6">
                  <c:v>102.91044632349441</c:v>
                </c:pt>
                <c:pt idx="7">
                  <c:v>93.719063428453708</c:v>
                </c:pt>
                <c:pt idx="8">
                  <c:v>30.763622742168277</c:v>
                </c:pt>
                <c:pt idx="9">
                  <c:v>30.257095719603047</c:v>
                </c:pt>
                <c:pt idx="10">
                  <c:v>10.211390629586909</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806.97234644709556</c:v>
                </c:pt>
                <c:pt idx="2">
                  <c:v>830.10602727770947</c:v>
                </c:pt>
                <c:pt idx="3">
                  <c:v>757.59378572652486</c:v>
                </c:pt>
                <c:pt idx="4">
                  <c:v>690.98526293941609</c:v>
                </c:pt>
                <c:pt idx="5">
                  <c:v>614.98554605569313</c:v>
                </c:pt>
                <c:pt idx="6">
                  <c:v>622.36282827920024</c:v>
                </c:pt>
                <c:pt idx="7">
                  <c:v>622.36282827920024</c:v>
                </c:pt>
                <c:pt idx="8">
                  <c:v>609.42351878041018</c:v>
                </c:pt>
                <c:pt idx="9">
                  <c:v>576.21354238056472</c:v>
                </c:pt>
                <c:pt idx="10">
                  <c:v>512.53881181250824</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200.9941788375281</c:v>
                </c:pt>
                <c:pt idx="2">
                  <c:v>715.01372079897556</c:v>
                </c:pt>
                <c:pt idx="3">
                  <c:v>761.95899180502022</c:v>
                </c:pt>
                <c:pt idx="4">
                  <c:v>823.2679102799442</c:v>
                </c:pt>
                <c:pt idx="5">
                  <c:v>932.00189857816997</c:v>
                </c:pt>
                <c:pt idx="6">
                  <c:v>903.7350835615598</c:v>
                </c:pt>
                <c:pt idx="7">
                  <c:v>903.7350835615598</c:v>
                </c:pt>
                <c:pt idx="8">
                  <c:v>929.62403349234603</c:v>
                </c:pt>
                <c:pt idx="9">
                  <c:v>837.77385249083488</c:v>
                </c:pt>
                <c:pt idx="10">
                  <c:v>544.30806884889262</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0</c:v>
                </c:pt>
                <c:pt idx="4">
                  <c:v>6.5900538142156066E-3</c:v>
                </c:pt>
                <c:pt idx="5">
                  <c:v>1.2385802395307585E-2</c:v>
                </c:pt>
                <c:pt idx="6">
                  <c:v>0.45029118303635007</c:v>
                </c:pt>
                <c:pt idx="7">
                  <c:v>0.45029118303635007</c:v>
                </c:pt>
                <c:pt idx="8">
                  <c:v>0.49441498421681074</c:v>
                </c:pt>
                <c:pt idx="9">
                  <c:v>1.8367403738353225</c:v>
                </c:pt>
                <c:pt idx="10">
                  <c:v>9.9378410665636245</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32.682433877524801</c:v>
                </c:pt>
                <c:pt idx="2">
                  <c:v>34.043855878277512</c:v>
                </c:pt>
                <c:pt idx="3">
                  <c:v>29.492044371290323</c:v>
                </c:pt>
                <c:pt idx="4">
                  <c:v>67.302394396400686</c:v>
                </c:pt>
                <c:pt idx="5">
                  <c:v>77.595706098677027</c:v>
                </c:pt>
                <c:pt idx="6">
                  <c:v>73.950109974092229</c:v>
                </c:pt>
                <c:pt idx="7">
                  <c:v>73.950109974092229</c:v>
                </c:pt>
                <c:pt idx="8">
                  <c:v>79.068453024377192</c:v>
                </c:pt>
                <c:pt idx="9">
                  <c:v>79.936013238759159</c:v>
                </c:pt>
                <c:pt idx="10">
                  <c:v>47.568384447544815</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266.70863711079022</c:v>
                </c:pt>
                <c:pt idx="2">
                  <c:v>757.55148800546749</c:v>
                </c:pt>
                <c:pt idx="3">
                  <c:v>661.9938430486352</c:v>
                </c:pt>
                <c:pt idx="4">
                  <c:v>698.44964591046892</c:v>
                </c:pt>
                <c:pt idx="5">
                  <c:v>628.21931345801693</c:v>
                </c:pt>
                <c:pt idx="6">
                  <c:v>631.26442574179703</c:v>
                </c:pt>
                <c:pt idx="7">
                  <c:v>631.26442574179703</c:v>
                </c:pt>
                <c:pt idx="8">
                  <c:v>600.64962866514543</c:v>
                </c:pt>
                <c:pt idx="9">
                  <c:v>471.70002965046109</c:v>
                </c:pt>
                <c:pt idx="10">
                  <c:v>321.44485718293805</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206.12</c:v>
                </c:pt>
                <c:pt idx="2">
                  <c:v>219.22403772494883</c:v>
                </c:pt>
                <c:pt idx="3">
                  <c:v>256.00979008481534</c:v>
                </c:pt>
                <c:pt idx="4">
                  <c:v>248.20788238024159</c:v>
                </c:pt>
                <c:pt idx="5">
                  <c:v>237.12371834677603</c:v>
                </c:pt>
                <c:pt idx="6">
                  <c:v>230.34076636182732</c:v>
                </c:pt>
                <c:pt idx="7">
                  <c:v>227.89398634847782</c:v>
                </c:pt>
                <c:pt idx="8">
                  <c:v>210.59128658200223</c:v>
                </c:pt>
                <c:pt idx="9">
                  <c:v>212.27476034611061</c:v>
                </c:pt>
                <c:pt idx="10">
                  <c:v>194.25</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41.9</c:v>
                </c:pt>
                <c:pt idx="2">
                  <c:v>31.9</c:v>
                </c:pt>
                <c:pt idx="3">
                  <c:v>32.299999999999997</c:v>
                </c:pt>
                <c:pt idx="4">
                  <c:v>34.6</c:v>
                </c:pt>
                <c:pt idx="5">
                  <c:v>34.200000000000003</c:v>
                </c:pt>
                <c:pt idx="6">
                  <c:v>34.1</c:v>
                </c:pt>
                <c:pt idx="7">
                  <c:v>34.1</c:v>
                </c:pt>
                <c:pt idx="8">
                  <c:v>33.33</c:v>
                </c:pt>
                <c:pt idx="9">
                  <c:v>30.6</c:v>
                </c:pt>
                <c:pt idx="10">
                  <c:v>26.7</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302.87</c:v>
                </c:pt>
                <c:pt idx="2">
                  <c:v>423</c:v>
                </c:pt>
                <c:pt idx="3">
                  <c:v>367.7</c:v>
                </c:pt>
                <c:pt idx="4">
                  <c:v>393.2</c:v>
                </c:pt>
                <c:pt idx="5">
                  <c:v>381.7</c:v>
                </c:pt>
                <c:pt idx="6">
                  <c:v>395.9</c:v>
                </c:pt>
                <c:pt idx="7">
                  <c:v>395.9</c:v>
                </c:pt>
                <c:pt idx="8">
                  <c:v>440.82</c:v>
                </c:pt>
                <c:pt idx="9">
                  <c:v>452.5</c:v>
                </c:pt>
                <c:pt idx="10">
                  <c:v>162.78</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66.28</c:v>
                </c:pt>
                <c:pt idx="2">
                  <c:v>65.400000000000006</c:v>
                </c:pt>
                <c:pt idx="3">
                  <c:v>77.900000000000006</c:v>
                </c:pt>
                <c:pt idx="4">
                  <c:v>65.5</c:v>
                </c:pt>
                <c:pt idx="5">
                  <c:v>64.3</c:v>
                </c:pt>
                <c:pt idx="6">
                  <c:v>57.3</c:v>
                </c:pt>
                <c:pt idx="7">
                  <c:v>57.3</c:v>
                </c:pt>
                <c:pt idx="8">
                  <c:v>62.83</c:v>
                </c:pt>
                <c:pt idx="9">
                  <c:v>64.5</c:v>
                </c:pt>
                <c:pt idx="10">
                  <c:v>49.43</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4.3900362075367942</c:v>
                </c:pt>
                <c:pt idx="2">
                  <c:v>29.362374673143805</c:v>
                </c:pt>
                <c:pt idx="3">
                  <c:v>29.582700326416695</c:v>
                </c:pt>
                <c:pt idx="4">
                  <c:v>34.991234204535772</c:v>
                </c:pt>
                <c:pt idx="5">
                  <c:v>37.911374308487218</c:v>
                </c:pt>
                <c:pt idx="6">
                  <c:v>42.927875461789249</c:v>
                </c:pt>
                <c:pt idx="7">
                  <c:v>42.867325572483175</c:v>
                </c:pt>
                <c:pt idx="8">
                  <c:v>46.373018450478071</c:v>
                </c:pt>
                <c:pt idx="9">
                  <c:v>48.43653395403004</c:v>
                </c:pt>
                <c:pt idx="10">
                  <c:v>53.577753177363782</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22.452559999999998</c:v>
                </c:pt>
                <c:pt idx="1">
                  <c:v>0</c:v>
                </c:pt>
                <c:pt idx="2">
                  <c:v>0</c:v>
                </c:pt>
                <c:pt idx="3">
                  <c:v>0</c:v>
                </c:pt>
                <c:pt idx="4">
                  <c:v>0</c:v>
                </c:pt>
                <c:pt idx="5">
                  <c:v>784.81668000000002</c:v>
                </c:pt>
                <c:pt idx="6">
                  <c:v>0</c:v>
                </c:pt>
                <c:pt idx="7">
                  <c:v>0</c:v>
                </c:pt>
                <c:pt idx="8">
                  <c:v>2.0185600000000004</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c:v>
                </c:pt>
                <c:pt idx="8">
                  <c:v>0.86599999999999999</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65.944000000000003</c:v>
                </c:pt>
                <c:pt idx="5">
                  <c:v>34.380000000000003</c:v>
                </c:pt>
                <c:pt idx="7">
                  <c:v>70.901250000000005</c:v>
                </c:pt>
                <c:pt idx="8">
                  <c:v>258.82194885223674</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92.56238415327168</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26.092739364443965</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419.91899999999998</c:v>
                </c:pt>
                <c:pt idx="5">
                  <c:v>19.578600000000002</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45.7</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856.03149612148206</c:v>
                </c:pt>
                <c:pt idx="1">
                  <c:v>129.26207491510823</c:v>
                </c:pt>
                <c:pt idx="2">
                  <c:v>174.10810090606415</c:v>
                </c:pt>
                <c:pt idx="3">
                  <c:v>92.330053510791601</c:v>
                </c:pt>
                <c:pt idx="4">
                  <c:v>0</c:v>
                </c:pt>
                <c:pt idx="5">
                  <c:v>47.484027519835678</c:v>
                </c:pt>
                <c:pt idx="6">
                  <c:v>19.785011466598196</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11.71</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430.95800000000003</c:v>
                </c:pt>
                <c:pt idx="1">
                  <c:v>174.46</c:v>
                </c:pt>
                <c:pt idx="2">
                  <c:v>191.4</c:v>
                </c:pt>
                <c:pt idx="3">
                  <c:v>228.06</c:v>
                </c:pt>
                <c:pt idx="4">
                  <c:v>10.210000000000001</c:v>
                </c:pt>
                <c:pt idx="5">
                  <c:v>541.86</c:v>
                </c:pt>
                <c:pt idx="6">
                  <c:v>0</c:v>
                </c:pt>
                <c:pt idx="7">
                  <c:v>118.76</c:v>
                </c:pt>
                <c:pt idx="8">
                  <c:v>3.2</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21.914550000000006</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6707.0225155004746</c:v>
                </c:pt>
                <c:pt idx="1">
                  <c:v>3533.5175755438227</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323.21999999999997</c:v>
                </c:pt>
                <c:pt idx="1">
                  <c:v>4083.2914796552336</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6707.0225155004746</c:v>
                </c:pt>
                <c:pt idx="2">
                  <c:v>6023.8397640372787</c:v>
                </c:pt>
                <c:pt idx="3">
                  <c:v>5913.9802814269697</c:v>
                </c:pt>
                <c:pt idx="4">
                  <c:v>5846.04531056634</c:v>
                </c:pt>
                <c:pt idx="5">
                  <c:v>5545.735846961169</c:v>
                </c:pt>
                <c:pt idx="6">
                  <c:v>5173.119291613134</c:v>
                </c:pt>
                <c:pt idx="7">
                  <c:v>5228.0886636722589</c:v>
                </c:pt>
                <c:pt idx="8">
                  <c:v>4887.2317953763304</c:v>
                </c:pt>
                <c:pt idx="9">
                  <c:v>4620.3822092139126</c:v>
                </c:pt>
                <c:pt idx="10">
                  <c:v>3533.5175755438227</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323.21999999999997</c:v>
                </c:pt>
                <c:pt idx="2">
                  <c:v>2706.1393599070034</c:v>
                </c:pt>
                <c:pt idx="3">
                  <c:v>2663.2717217220511</c:v>
                </c:pt>
                <c:pt idx="4">
                  <c:v>3224.1885064425296</c:v>
                </c:pt>
                <c:pt idx="5">
                  <c:v>3514.3037388105795</c:v>
                </c:pt>
                <c:pt idx="6">
                  <c:v>3938.0264458263032</c:v>
                </c:pt>
                <c:pt idx="7">
                  <c:v>3925.0180005572274</c:v>
                </c:pt>
                <c:pt idx="8">
                  <c:v>4233.810397314357</c:v>
                </c:pt>
                <c:pt idx="9">
                  <c:v>4347.9939003976788</c:v>
                </c:pt>
                <c:pt idx="10">
                  <c:v>4083.2914796552336</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1591.9449192275358</c:v>
                </c:pt>
                <c:pt idx="2">
                  <c:v>752.94622689373261</c:v>
                </c:pt>
                <c:pt idx="3">
                  <c:v>801.27312050631326</c:v>
                </c:pt>
                <c:pt idx="4">
                  <c:v>665.28684198270241</c:v>
                </c:pt>
                <c:pt idx="5">
                  <c:v>586.02340816705726</c:v>
                </c:pt>
                <c:pt idx="6">
                  <c:v>500.18257954412809</c:v>
                </c:pt>
                <c:pt idx="7">
                  <c:v>422.99035861660212</c:v>
                </c:pt>
                <c:pt idx="8">
                  <c:v>138.6748230353781</c:v>
                </c:pt>
                <c:pt idx="9">
                  <c:v>136.51283921187326</c:v>
                </c:pt>
                <c:pt idx="10">
                  <c:v>54.374236069589536</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117.7</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623.91000000000008</c:v>
                </c:pt>
                <c:pt idx="2">
                  <c:v>1353.14674554</c:v>
                </c:pt>
                <c:pt idx="3">
                  <c:v>1383.5650000000001</c:v>
                </c:pt>
                <c:pt idx="4">
                  <c:v>1571.6220000000001</c:v>
                </c:pt>
                <c:pt idx="5">
                  <c:v>1290.5889</c:v>
                </c:pt>
                <c:pt idx="6">
                  <c:v>1128.6311073603611</c:v>
                </c:pt>
                <c:pt idx="7">
                  <c:v>1091.520167360361</c:v>
                </c:pt>
                <c:pt idx="8">
                  <c:v>1074.4486723620651</c:v>
                </c:pt>
                <c:pt idx="9">
                  <c:v>1071.962198650773</c:v>
                </c:pt>
                <c:pt idx="10">
                  <c:v>974.70314460109569</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64.19</c:v>
                </c:pt>
                <c:pt idx="2">
                  <c:v>11.4</c:v>
                </c:pt>
                <c:pt idx="3">
                  <c:v>28.4</c:v>
                </c:pt>
                <c:pt idx="4">
                  <c:v>25</c:v>
                </c:pt>
                <c:pt idx="5">
                  <c:v>15.9</c:v>
                </c:pt>
                <c:pt idx="6">
                  <c:v>13</c:v>
                </c:pt>
                <c:pt idx="7">
                  <c:v>13</c:v>
                </c:pt>
                <c:pt idx="8">
                  <c:v>6.99</c:v>
                </c:pt>
                <c:pt idx="9">
                  <c:v>0</c:v>
                </c:pt>
                <c:pt idx="10">
                  <c:v>4.33</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3199.4352498258431</c:v>
                </c:pt>
                <c:pt idx="2">
                  <c:v>2088.1331024076694</c:v>
                </c:pt>
                <c:pt idx="3">
                  <c:v>2073.1783345513113</c:v>
                </c:pt>
                <c:pt idx="4">
                  <c:v>2130.8476607953435</c:v>
                </c:pt>
                <c:pt idx="5">
                  <c:v>2106.5464462121995</c:v>
                </c:pt>
                <c:pt idx="6">
                  <c:v>2020.6865839328023</c:v>
                </c:pt>
                <c:pt idx="7">
                  <c:v>2014.1483139194527</c:v>
                </c:pt>
                <c:pt idx="8">
                  <c:v>1952.5163897272394</c:v>
                </c:pt>
                <c:pt idx="9">
                  <c:v>1750.3147325945308</c:v>
                </c:pt>
                <c:pt idx="10">
                  <c:v>1231.8199088032868</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301.25</c:v>
                </c:pt>
                <c:pt idx="2">
                  <c:v>421.9</c:v>
                </c:pt>
                <c:pt idx="3">
                  <c:v>366.8</c:v>
                </c:pt>
                <c:pt idx="4">
                  <c:v>392.5</c:v>
                </c:pt>
                <c:pt idx="5">
                  <c:v>381</c:v>
                </c:pt>
                <c:pt idx="6">
                  <c:v>395.4</c:v>
                </c:pt>
                <c:pt idx="7">
                  <c:v>395.4</c:v>
                </c:pt>
                <c:pt idx="8">
                  <c:v>440.51</c:v>
                </c:pt>
                <c:pt idx="9">
                  <c:v>452</c:v>
                </c:pt>
                <c:pt idx="10">
                  <c:v>162.33000000000001</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808.59234644709557</c:v>
                </c:pt>
                <c:pt idx="2">
                  <c:v>828.71570919587634</c:v>
                </c:pt>
                <c:pt idx="3">
                  <c:v>756.22100436934522</c:v>
                </c:pt>
                <c:pt idx="4">
                  <c:v>670.2647197882942</c:v>
                </c:pt>
                <c:pt idx="5">
                  <c:v>596.00600858191103</c:v>
                </c:pt>
                <c:pt idx="6">
                  <c:v>603.75315677584251</c:v>
                </c:pt>
                <c:pt idx="7">
                  <c:v>603.75315677584251</c:v>
                </c:pt>
                <c:pt idx="8">
                  <c:v>591.00812535164789</c:v>
                </c:pt>
                <c:pt idx="9">
                  <c:v>559.90295875673564</c:v>
                </c:pt>
                <c:pt idx="10">
                  <c:v>487.30070606985095</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0</c:v>
                </c:pt>
                <c:pt idx="2">
                  <c:v>567.59798000000001</c:v>
                </c:pt>
                <c:pt idx="3">
                  <c:v>504.542822</c:v>
                </c:pt>
                <c:pt idx="4">
                  <c:v>390.52408800000006</c:v>
                </c:pt>
                <c:pt idx="5">
                  <c:v>569.67108400000018</c:v>
                </c:pt>
                <c:pt idx="6">
                  <c:v>511.46586400000001</c:v>
                </c:pt>
                <c:pt idx="7">
                  <c:v>687.27666700000009</c:v>
                </c:pt>
                <c:pt idx="8">
                  <c:v>683.08378490000018</c:v>
                </c:pt>
                <c:pt idx="9">
                  <c:v>649.68948000000012</c:v>
                </c:pt>
                <c:pt idx="10">
                  <c:v>618.65958000000012</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810.06701999999996</c:v>
                </c:pt>
                <c:pt idx="3">
                  <c:v>720.07567799999993</c:v>
                </c:pt>
                <c:pt idx="4">
                  <c:v>557.34991200000002</c:v>
                </c:pt>
                <c:pt idx="5">
                  <c:v>809.88591600000007</c:v>
                </c:pt>
                <c:pt idx="6">
                  <c:v>729.9561359999999</c:v>
                </c:pt>
                <c:pt idx="7">
                  <c:v>562.317273</c:v>
                </c:pt>
                <c:pt idx="8">
                  <c:v>558.88673310000001</c:v>
                </c:pt>
                <c:pt idx="9">
                  <c:v>531.56412</c:v>
                </c:pt>
                <c:pt idx="10">
                  <c:v>506.17602000000011</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259.87</c:v>
                </c:pt>
                <c:pt idx="2">
                  <c:v>1271.4023180818331</c:v>
                </c:pt>
                <c:pt idx="3">
                  <c:v>1387.6119161156294</c:v>
                </c:pt>
                <c:pt idx="4">
                  <c:v>1764.534715322834</c:v>
                </c:pt>
                <c:pt idx="5">
                  <c:v>1552.0308277432227</c:v>
                </c:pt>
                <c:pt idx="6">
                  <c:v>1554.620772064</c:v>
                </c:pt>
                <c:pt idx="7">
                  <c:v>1616.1161020640002</c:v>
                </c:pt>
                <c:pt idx="8">
                  <c:v>1479.5758271789791</c:v>
                </c:pt>
                <c:pt idx="9">
                  <c:v>1556.373292445493</c:v>
                </c:pt>
                <c:pt idx="10">
                  <c:v>1508.1183215810606</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30.36</c:v>
                </c:pt>
                <c:pt idx="2">
                  <c:v>508.17899999999997</c:v>
                </c:pt>
                <c:pt idx="3">
                  <c:v>404.4</c:v>
                </c:pt>
                <c:pt idx="4">
                  <c:v>600.66700000000003</c:v>
                </c:pt>
                <c:pt idx="5">
                  <c:v>596.29999999999995</c:v>
                </c:pt>
                <c:pt idx="6">
                  <c:v>862.5</c:v>
                </c:pt>
                <c:pt idx="7">
                  <c:v>1058.71</c:v>
                </c:pt>
                <c:pt idx="8">
                  <c:v>1586.03</c:v>
                </c:pt>
                <c:pt idx="9">
                  <c:v>1658.6</c:v>
                </c:pt>
                <c:pt idx="10">
                  <c:v>1534.99</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25.89</c:v>
                </c:pt>
                <c:pt idx="2">
                  <c:v>15.000000000000002</c:v>
                </c:pt>
                <c:pt idx="3">
                  <c:v>12.7</c:v>
                </c:pt>
                <c:pt idx="4">
                  <c:v>14</c:v>
                </c:pt>
                <c:pt idx="5">
                  <c:v>222.56360000000001</c:v>
                </c:pt>
                <c:pt idx="6">
                  <c:v>396.8252</c:v>
                </c:pt>
                <c:pt idx="7">
                  <c:v>362.16592000000003</c:v>
                </c:pt>
                <c:pt idx="8">
                  <c:v>419.39003400000001</c:v>
                </c:pt>
                <c:pt idx="9">
                  <c:v>419.97119999999995</c:v>
                </c:pt>
                <c:pt idx="10">
                  <c:v>400.89295979999997</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c:v>
                </c:pt>
                <c:pt idx="2">
                  <c:v>2.3299999999999996</c:v>
                </c:pt>
                <c:pt idx="3">
                  <c:v>2.3299999999999996</c:v>
                </c:pt>
                <c:pt idx="4">
                  <c:v>10.3</c:v>
                </c:pt>
                <c:pt idx="5">
                  <c:v>33.5</c:v>
                </c:pt>
                <c:pt idx="6">
                  <c:v>33.230000000000004</c:v>
                </c:pt>
                <c:pt idx="7">
                  <c:v>35.6</c:v>
                </c:pt>
                <c:pt idx="8">
                  <c:v>37.089999999999996</c:v>
                </c:pt>
                <c:pt idx="9">
                  <c:v>59.8</c:v>
                </c:pt>
                <c:pt idx="10">
                  <c:v>42.14</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6.2</c:v>
                </c:pt>
                <c:pt idx="2">
                  <c:v>6.1002522090911899</c:v>
                </c:pt>
                <c:pt idx="3">
                  <c:v>5.7143172914405742</c:v>
                </c:pt>
                <c:pt idx="4">
                  <c:v>5.6</c:v>
                </c:pt>
                <c:pt idx="5">
                  <c:v>11.385000000000002</c:v>
                </c:pt>
                <c:pt idx="6">
                  <c:v>13.309833333333332</c:v>
                </c:pt>
                <c:pt idx="7">
                  <c:v>14.172496666666666</c:v>
                </c:pt>
                <c:pt idx="8">
                  <c:v>14.162980000000001</c:v>
                </c:pt>
                <c:pt idx="9">
                  <c:v>14.4252</c:v>
                </c:pt>
                <c:pt idx="10">
                  <c:v>13.147500000000001</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93.060769616079313</c:v>
                </c:pt>
                <c:pt idx="3">
                  <c:v>130.43981031498126</c:v>
                </c:pt>
                <c:pt idx="4">
                  <c:v>271.73687911969535</c:v>
                </c:pt>
                <c:pt idx="5">
                  <c:v>288.63839506735661</c:v>
                </c:pt>
                <c:pt idx="6">
                  <c:v>347.58450442897032</c:v>
                </c:pt>
                <c:pt idx="7">
                  <c:v>275.93620882656069</c:v>
                </c:pt>
                <c:pt idx="8">
                  <c:v>138.6748230353781</c:v>
                </c:pt>
                <c:pt idx="9">
                  <c:v>107.26008795218611</c:v>
                </c:pt>
                <c:pt idx="10">
                  <c:v>77.826678274173005</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1591.9449192275358</c:v>
                </c:pt>
                <c:pt idx="1">
                  <c:v>117.7</c:v>
                </c:pt>
                <c:pt idx="2">
                  <c:v>623.91000000000008</c:v>
                </c:pt>
                <c:pt idx="3">
                  <c:v>64.19</c:v>
                </c:pt>
                <c:pt idx="4">
                  <c:v>3199.4352498258431</c:v>
                </c:pt>
                <c:pt idx="5">
                  <c:v>301.25</c:v>
                </c:pt>
                <c:pt idx="6">
                  <c:v>808.59234644709557</c:v>
                </c:pt>
                <c:pt idx="7">
                  <c:v>0</c:v>
                </c:pt>
                <c:pt idx="8">
                  <c:v>0</c:v>
                </c:pt>
                <c:pt idx="9">
                  <c:v>259.87</c:v>
                </c:pt>
                <c:pt idx="10">
                  <c:v>30.36</c:v>
                </c:pt>
                <c:pt idx="11">
                  <c:v>25.89</c:v>
                </c:pt>
                <c:pt idx="12">
                  <c:v>0.9</c:v>
                </c:pt>
                <c:pt idx="13">
                  <c:v>6.2</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54.374236069589536</c:v>
                </c:pt>
                <c:pt idx="1">
                  <c:v>0</c:v>
                </c:pt>
                <c:pt idx="2">
                  <c:v>974.70314460109569</c:v>
                </c:pt>
                <c:pt idx="3">
                  <c:v>4.33</c:v>
                </c:pt>
                <c:pt idx="4">
                  <c:v>1231.8199088032868</c:v>
                </c:pt>
                <c:pt idx="5">
                  <c:v>162.33000000000001</c:v>
                </c:pt>
                <c:pt idx="6">
                  <c:v>487.30070606985095</c:v>
                </c:pt>
                <c:pt idx="7">
                  <c:v>618.65958000000012</c:v>
                </c:pt>
                <c:pt idx="8">
                  <c:v>506.17602000000011</c:v>
                </c:pt>
                <c:pt idx="9">
                  <c:v>1508.1183215810606</c:v>
                </c:pt>
                <c:pt idx="10">
                  <c:v>1534.99</c:v>
                </c:pt>
                <c:pt idx="11">
                  <c:v>400.89295979999997</c:v>
                </c:pt>
                <c:pt idx="12">
                  <c:v>42.14</c:v>
                </c:pt>
                <c:pt idx="13">
                  <c:v>13.147500000000001</c:v>
                </c:pt>
                <c:pt idx="14">
                  <c:v>77.826678274173005</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259.87</c:v>
                </c:pt>
                <c:pt idx="2">
                  <c:v>30.36</c:v>
                </c:pt>
                <c:pt idx="3">
                  <c:v>25.89</c:v>
                </c:pt>
                <c:pt idx="4">
                  <c:v>0.9</c:v>
                </c:pt>
                <c:pt idx="5">
                  <c:v>6.2</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506.17602000000011</c:v>
                </c:pt>
                <c:pt idx="1">
                  <c:v>1508.1183215810606</c:v>
                </c:pt>
                <c:pt idx="2">
                  <c:v>1534.99</c:v>
                </c:pt>
                <c:pt idx="3">
                  <c:v>400.89295979999997</c:v>
                </c:pt>
                <c:pt idx="4">
                  <c:v>42.14</c:v>
                </c:pt>
                <c:pt idx="5">
                  <c:v>13.147500000000001</c:v>
                </c:pt>
                <c:pt idx="6">
                  <c:v>77.826678274173005</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378.88289077615354</c:v>
                </c:pt>
                <c:pt idx="1">
                  <c:v>11.087339999999999</c:v>
                </c:pt>
                <c:pt idx="2">
                  <c:v>36.272151000000001</c:v>
                </c:pt>
                <c:pt idx="3">
                  <c:v>5.0729357000000004</c:v>
                </c:pt>
                <c:pt idx="4">
                  <c:v>237.0781520120949</c:v>
                </c:pt>
                <c:pt idx="5">
                  <c:v>21.69</c:v>
                </c:pt>
                <c:pt idx="6">
                  <c:v>59.027241290637974</c:v>
                </c:pt>
                <c:pt idx="7">
                  <c:v>0</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10.211390629586909</c:v>
                </c:pt>
                <c:pt idx="1">
                  <c:v>0</c:v>
                </c:pt>
                <c:pt idx="2">
                  <c:v>54.361995388252843</c:v>
                </c:pt>
                <c:pt idx="3">
                  <c:v>0.3421999</c:v>
                </c:pt>
                <c:pt idx="4">
                  <c:v>91.27785524232354</c:v>
                </c:pt>
                <c:pt idx="5">
                  <c:v>11.687760000000001</c:v>
                </c:pt>
                <c:pt idx="6">
                  <c:v>35.572951543099116</c:v>
                </c:pt>
                <c:pt idx="7">
                  <c:v>58.426210735200009</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850.62</c:v>
                </c:pt>
                <c:pt idx="1">
                  <c:v>1808.2900000000002</c:v>
                </c:pt>
                <c:pt idx="2">
                  <c:v>818.30000000000007</c:v>
                </c:pt>
                <c:pt idx="3">
                  <c:v>1924.5275962729386</c:v>
                </c:pt>
                <c:pt idx="4">
                  <c:v>36.56</c:v>
                </c:pt>
                <c:pt idx="5">
                  <c:v>1591.9449192275358</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717.57999999999993</c:v>
                </c:pt>
                <c:pt idx="1">
                  <c:v>2295.7881000000002</c:v>
                </c:pt>
                <c:pt idx="2">
                  <c:v>1037.0039999999999</c:v>
                </c:pt>
                <c:pt idx="3">
                  <c:v>1865.5960408552942</c:v>
                </c:pt>
                <c:pt idx="4">
                  <c:v>1568.64</c:v>
                </c:pt>
                <c:pt idx="5">
                  <c:v>132.20091434376255</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208.6</c:v>
                </c:pt>
                <c:pt idx="1">
                  <c:v>611.11</c:v>
                </c:pt>
                <c:pt idx="2">
                  <c:v>72.09</c:v>
                </c:pt>
                <c:pt idx="3">
                  <c:v>1617.0703200000003</c:v>
                </c:pt>
                <c:pt idx="4">
                  <c:v>5.97</c:v>
                </c:pt>
                <c:pt idx="5">
                  <c:v>106.95399999999999</c:v>
                </c:pt>
                <c:pt idx="6">
                  <c:v>0</c:v>
                </c:pt>
                <c:pt idx="7">
                  <c:v>101.69048138106061</c:v>
                </c:pt>
                <c:pt idx="8">
                  <c:v>36.56</c:v>
                </c:pt>
                <c:pt idx="9">
                  <c:v>1568.64</c:v>
                </c:pt>
                <c:pt idx="10">
                  <c:v>0</c:v>
                </c:pt>
                <c:pt idx="11">
                  <c:v>77.826678274173005</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642.02</c:v>
                </c:pt>
                <c:pt idx="1">
                  <c:v>106.46999999999991</c:v>
                </c:pt>
                <c:pt idx="2">
                  <c:v>1736.2000000000003</c:v>
                </c:pt>
                <c:pt idx="3">
                  <c:v>678.71777999999995</c:v>
                </c:pt>
                <c:pt idx="4">
                  <c:v>812.33</c:v>
                </c:pt>
                <c:pt idx="5">
                  <c:v>930.05</c:v>
                </c:pt>
                <c:pt idx="6">
                  <c:v>1924.5275962729386</c:v>
                </c:pt>
                <c:pt idx="7">
                  <c:v>1763.9055594742335</c:v>
                </c:pt>
                <c:pt idx="8">
                  <c:v>0</c:v>
                </c:pt>
                <c:pt idx="9">
                  <c:v>0</c:v>
                </c:pt>
                <c:pt idx="10">
                  <c:v>1591.9449192275358</c:v>
                </c:pt>
                <c:pt idx="11">
                  <c:v>54.374236069589543</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806.97234644709556</c:v>
                </c:pt>
                <c:pt idx="1">
                  <c:v>200.9941788375281</c:v>
                </c:pt>
                <c:pt idx="2">
                  <c:v>0</c:v>
                </c:pt>
                <c:pt idx="3">
                  <c:v>32.682433877524801</c:v>
                </c:pt>
                <c:pt idx="4">
                  <c:v>0</c:v>
                </c:pt>
                <c:pt idx="5">
                  <c:v>266.70863711079022</c:v>
                </c:pt>
                <c:pt idx="6">
                  <c:v>0</c:v>
                </c:pt>
                <c:pt idx="7">
                  <c:v>206.12</c:v>
                </c:pt>
                <c:pt idx="8">
                  <c:v>41.9</c:v>
                </c:pt>
                <c:pt idx="9">
                  <c:v>302.87</c:v>
                </c:pt>
                <c:pt idx="10">
                  <c:v>66.28</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512.53881181250824</c:v>
                </c:pt>
                <c:pt idx="1">
                  <c:v>544.30806884889262</c:v>
                </c:pt>
                <c:pt idx="2">
                  <c:v>9.9378410665636245</c:v>
                </c:pt>
                <c:pt idx="3">
                  <c:v>47.568384447544815</c:v>
                </c:pt>
                <c:pt idx="4">
                  <c:v>0</c:v>
                </c:pt>
                <c:pt idx="5">
                  <c:v>321.44485718293805</c:v>
                </c:pt>
                <c:pt idx="6">
                  <c:v>0</c:v>
                </c:pt>
                <c:pt idx="7">
                  <c:v>194.25</c:v>
                </c:pt>
                <c:pt idx="8">
                  <c:v>26.7</c:v>
                </c:pt>
                <c:pt idx="9">
                  <c:v>162.78</c:v>
                </c:pt>
                <c:pt idx="10">
                  <c:v>49.43</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512.53881181250824</c:v>
                </c:pt>
                <c:pt idx="1">
                  <c:v>544.30806884889262</c:v>
                </c:pt>
                <c:pt idx="2">
                  <c:v>9.9378410665636245</c:v>
                </c:pt>
                <c:pt idx="3">
                  <c:v>47.568384447544815</c:v>
                </c:pt>
                <c:pt idx="4">
                  <c:v>0</c:v>
                </c:pt>
                <c:pt idx="5">
                  <c:v>321.44485718293805</c:v>
                </c:pt>
                <c:pt idx="6">
                  <c:v>0</c:v>
                </c:pt>
                <c:pt idx="7">
                  <c:v>194.25</c:v>
                </c:pt>
                <c:pt idx="8">
                  <c:v>26.7</c:v>
                </c:pt>
                <c:pt idx="9">
                  <c:v>162.78</c:v>
                </c:pt>
                <c:pt idx="10">
                  <c:v>49.43</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47.572478000000004</c:v>
                </c:pt>
                <c:pt idx="1">
                  <c:v>128.720665</c:v>
                </c:pt>
                <c:pt idx="2">
                  <c:v>52.665862699999998</c:v>
                </c:pt>
                <c:pt idx="3">
                  <c:v>141.26881430273295</c:v>
                </c:pt>
                <c:pt idx="4">
                  <c:v>0</c:v>
                </c:pt>
                <c:pt idx="5">
                  <c:v>378.88289077615354</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7.4427638000000007</c:v>
                </c:pt>
                <c:pt idx="1">
                  <c:v>61.817701179200014</c:v>
                </c:pt>
                <c:pt idx="2">
                  <c:v>52.592608800000001</c:v>
                </c:pt>
                <c:pt idx="3">
                  <c:v>129.81589902967551</c:v>
                </c:pt>
                <c:pt idx="4">
                  <c:v>0</c:v>
                </c:pt>
                <c:pt idx="5">
                  <c:v>10.211390629586909</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1218.3474824999998</c:v>
                </c:pt>
                <c:pt idx="1">
                  <c:v>5.9500000000000004E-2</c:v>
                </c:pt>
                <c:pt idx="2">
                  <c:v>513.56000000000006</c:v>
                </c:pt>
                <c:pt idx="3">
                  <c:v>1.9424999999999999</c:v>
                </c:pt>
                <c:pt idx="4">
                  <c:v>74.132500000000007</c:v>
                </c:pt>
                <c:pt idx="5">
                  <c:v>59.189</c:v>
                </c:pt>
                <c:pt idx="6">
                  <c:v>28.391111111111112</c:v>
                </c:pt>
                <c:pt idx="7">
                  <c:v>0</c:v>
                </c:pt>
                <c:pt idx="8">
                  <c:v>0.9</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1319.0007644398797</c:v>
                </c:pt>
                <c:pt idx="1">
                  <c:v>20.433999999999997</c:v>
                </c:pt>
                <c:pt idx="2">
                  <c:v>65.944000000000003</c:v>
                </c:pt>
                <c:pt idx="3">
                  <c:v>227.3175</c:v>
                </c:pt>
                <c:pt idx="4">
                  <c:v>159.822</c:v>
                </c:pt>
                <c:pt idx="5">
                  <c:v>32.779499999999999</c:v>
                </c:pt>
                <c:pt idx="6">
                  <c:v>23.55</c:v>
                </c:pt>
                <c:pt idx="7">
                  <c:v>9.33</c:v>
                </c:pt>
                <c:pt idx="8">
                  <c:v>5.49</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1218.3474824999998</c:v>
                </c:pt>
                <c:pt idx="2">
                  <c:v>1213.6311718500001</c:v>
                </c:pt>
                <c:pt idx="3">
                  <c:v>1265.9314711500003</c:v>
                </c:pt>
                <c:pt idx="4">
                  <c:v>1279.7193225000005</c:v>
                </c:pt>
                <c:pt idx="5">
                  <c:v>1335.9330637454004</c:v>
                </c:pt>
                <c:pt idx="6">
                  <c:v>1280.5154296200003</c:v>
                </c:pt>
                <c:pt idx="7">
                  <c:v>1322.2823903983601</c:v>
                </c:pt>
                <c:pt idx="8">
                  <c:v>1311.0155305759724</c:v>
                </c:pt>
                <c:pt idx="9">
                  <c:v>1349.8347372380003</c:v>
                </c:pt>
                <c:pt idx="10">
                  <c:v>1319.0007644398797</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5.9500000000000004E-2</c:v>
                </c:pt>
                <c:pt idx="2">
                  <c:v>21.207951179999998</c:v>
                </c:pt>
                <c:pt idx="3">
                  <c:v>22.099999999999998</c:v>
                </c:pt>
                <c:pt idx="4">
                  <c:v>22.099999999999998</c:v>
                </c:pt>
                <c:pt idx="5">
                  <c:v>21.25</c:v>
                </c:pt>
                <c:pt idx="6">
                  <c:v>18.614999999999998</c:v>
                </c:pt>
                <c:pt idx="7">
                  <c:v>18.266499999999997</c:v>
                </c:pt>
                <c:pt idx="8">
                  <c:v>18.785</c:v>
                </c:pt>
                <c:pt idx="9">
                  <c:v>19.889999999999997</c:v>
                </c:pt>
                <c:pt idx="10">
                  <c:v>20.433999999999997</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513.56000000000006</c:v>
                </c:pt>
                <c:pt idx="2">
                  <c:v>138.4</c:v>
                </c:pt>
                <c:pt idx="3">
                  <c:v>130.4</c:v>
                </c:pt>
                <c:pt idx="4">
                  <c:v>124</c:v>
                </c:pt>
                <c:pt idx="5">
                  <c:v>146.4</c:v>
                </c:pt>
                <c:pt idx="6">
                  <c:v>114.4</c:v>
                </c:pt>
                <c:pt idx="7">
                  <c:v>114.4</c:v>
                </c:pt>
                <c:pt idx="8">
                  <c:v>71.2</c:v>
                </c:pt>
                <c:pt idx="9">
                  <c:v>77.2</c:v>
                </c:pt>
                <c:pt idx="10">
                  <c:v>65.944000000000003</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1.9424999999999999</c:v>
                </c:pt>
                <c:pt idx="2">
                  <c:v>101.25</c:v>
                </c:pt>
                <c:pt idx="3">
                  <c:v>111.75</c:v>
                </c:pt>
                <c:pt idx="4">
                  <c:v>171</c:v>
                </c:pt>
                <c:pt idx="5">
                  <c:v>209.25</c:v>
                </c:pt>
                <c:pt idx="6">
                  <c:v>192</c:v>
                </c:pt>
                <c:pt idx="7">
                  <c:v>192</c:v>
                </c:pt>
                <c:pt idx="8">
                  <c:v>196.5</c:v>
                </c:pt>
                <c:pt idx="9">
                  <c:v>210.22500000000002</c:v>
                </c:pt>
                <c:pt idx="10">
                  <c:v>227.3175</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74.132500000000007</c:v>
                </c:pt>
                <c:pt idx="2">
                  <c:v>154.70000000000002</c:v>
                </c:pt>
                <c:pt idx="3">
                  <c:v>208.65</c:v>
                </c:pt>
                <c:pt idx="4">
                  <c:v>219.05</c:v>
                </c:pt>
                <c:pt idx="5">
                  <c:v>196.95000000000002</c:v>
                </c:pt>
                <c:pt idx="6">
                  <c:v>192.4</c:v>
                </c:pt>
                <c:pt idx="7">
                  <c:v>192.4</c:v>
                </c:pt>
                <c:pt idx="8">
                  <c:v>148.20000000000002</c:v>
                </c:pt>
                <c:pt idx="9">
                  <c:v>173.81</c:v>
                </c:pt>
                <c:pt idx="10">
                  <c:v>159.822</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59.189</c:v>
                </c:pt>
                <c:pt idx="2">
                  <c:v>83.2</c:v>
                </c:pt>
                <c:pt idx="3">
                  <c:v>33.800000000000004</c:v>
                </c:pt>
                <c:pt idx="4">
                  <c:v>54.6</c:v>
                </c:pt>
                <c:pt idx="5">
                  <c:v>47.45</c:v>
                </c:pt>
                <c:pt idx="6">
                  <c:v>47.45</c:v>
                </c:pt>
                <c:pt idx="7">
                  <c:v>47.45</c:v>
                </c:pt>
                <c:pt idx="8">
                  <c:v>41.6</c:v>
                </c:pt>
                <c:pt idx="9">
                  <c:v>39.519999999999996</c:v>
                </c:pt>
                <c:pt idx="10">
                  <c:v>32.779499999999999</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28.391111111111112</c:v>
                </c:pt>
                <c:pt idx="2">
                  <c:v>16.605873251788012</c:v>
                </c:pt>
                <c:pt idx="3">
                  <c:v>38.415945110438841</c:v>
                </c:pt>
                <c:pt idx="4">
                  <c:v>40.166666666666664</c:v>
                </c:pt>
                <c:pt idx="5">
                  <c:v>33.544444444444444</c:v>
                </c:pt>
                <c:pt idx="6">
                  <c:v>32.722222222222221</c:v>
                </c:pt>
                <c:pt idx="7">
                  <c:v>31.911111111111111</c:v>
                </c:pt>
                <c:pt idx="8">
                  <c:v>30.37777777777778</c:v>
                </c:pt>
                <c:pt idx="9">
                  <c:v>30.37777777777778</c:v>
                </c:pt>
                <c:pt idx="10">
                  <c:v>23.55</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1.08</c:v>
                </c:pt>
                <c:pt idx="3">
                  <c:v>2.271475937160861</c:v>
                </c:pt>
                <c:pt idx="4">
                  <c:v>5.25</c:v>
                </c:pt>
                <c:pt idx="5">
                  <c:v>8.1</c:v>
                </c:pt>
                <c:pt idx="6">
                  <c:v>8.75</c:v>
                </c:pt>
                <c:pt idx="7">
                  <c:v>9.25</c:v>
                </c:pt>
                <c:pt idx="8">
                  <c:v>9</c:v>
                </c:pt>
                <c:pt idx="9">
                  <c:v>10.8</c:v>
                </c:pt>
                <c:pt idx="10">
                  <c:v>9.33</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0.9</c:v>
                </c:pt>
                <c:pt idx="2">
                  <c:v>2.2999999999999998</c:v>
                </c:pt>
                <c:pt idx="3">
                  <c:v>2.2999999999999998</c:v>
                </c:pt>
                <c:pt idx="4">
                  <c:v>4.4000000000000004</c:v>
                </c:pt>
                <c:pt idx="5">
                  <c:v>4.8</c:v>
                </c:pt>
                <c:pt idx="6">
                  <c:v>5</c:v>
                </c:pt>
                <c:pt idx="7">
                  <c:v>5</c:v>
                </c:pt>
                <c:pt idx="8">
                  <c:v>5.3</c:v>
                </c:pt>
                <c:pt idx="9">
                  <c:v>5.2</c:v>
                </c:pt>
                <c:pt idx="10">
                  <c:v>5.49</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1319.0007644398797</c:v>
                </c:pt>
                <c:pt idx="1">
                  <c:v>20.433999999999997</c:v>
                </c:pt>
                <c:pt idx="2">
                  <c:v>65.944000000000003</c:v>
                </c:pt>
                <c:pt idx="3">
                  <c:v>227.3175</c:v>
                </c:pt>
                <c:pt idx="4">
                  <c:v>159.822</c:v>
                </c:pt>
                <c:pt idx="5">
                  <c:v>32.779499999999999</c:v>
                </c:pt>
                <c:pt idx="6">
                  <c:v>23.55</c:v>
                </c:pt>
                <c:pt idx="7">
                  <c:v>9.33</c:v>
                </c:pt>
                <c:pt idx="8">
                  <c:v>5.49</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4.5975654365742784</c:v>
                </c:pt>
                <c:pt idx="2">
                  <c:v>29.932243287087175</c:v>
                </c:pt>
                <c:pt idx="3">
                  <c:v>29.52964318265542</c:v>
                </c:pt>
                <c:pt idx="4">
                  <c:v>32.550997988456224</c:v>
                </c:pt>
                <c:pt idx="5">
                  <c:v>35.603214679204463</c:v>
                </c:pt>
                <c:pt idx="6">
                  <c:v>39.407139835811442</c:v>
                </c:pt>
                <c:pt idx="7">
                  <c:v>39.867139383301925</c:v>
                </c:pt>
                <c:pt idx="8">
                  <c:v>44.897671645030748</c:v>
                </c:pt>
                <c:pt idx="9">
                  <c:v>47.607502626607065</c:v>
                </c:pt>
                <c:pt idx="10">
                  <c:v>52.5871762355264</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1957.48731867229</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169.89640772997586</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18.7</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447.02770424000005</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1534.99</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33.65</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132.20091434376255</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1959.2722108537871</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169.89640772997586</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18.7</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3.1722956</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11.514985920000001</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109.13154991200003</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89.289449928000025</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237.07912352</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1534.99</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33.65</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132.20091434376255</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1319.0007644398797</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407.21408236012013</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45.7</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1475.4923707999999</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268.338976</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25.083500000000001</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3</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1319.0007644398797</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407.21408236012013</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45.7</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3.1722956</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43.675480000000007</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456.57077004000007</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373.55790276000005</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866.85489840000002</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25.083500000000001</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3</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1591.9449192275358</c:v>
                </c:pt>
                <c:pt idx="2">
                  <c:v>846.00699650981187</c:v>
                </c:pt>
                <c:pt idx="3">
                  <c:v>931.71293082129455</c:v>
                </c:pt>
                <c:pt idx="4">
                  <c:v>937.02372110239776</c:v>
                </c:pt>
                <c:pt idx="5">
                  <c:v>874.66180323441381</c:v>
                </c:pt>
                <c:pt idx="6">
                  <c:v>847.76708397309835</c:v>
                </c:pt>
                <c:pt idx="7">
                  <c:v>698.92656744316287</c:v>
                </c:pt>
                <c:pt idx="8">
                  <c:v>277.34964607075619</c:v>
                </c:pt>
                <c:pt idx="9">
                  <c:v>243.77292716405935</c:v>
                </c:pt>
                <c:pt idx="10">
                  <c:v>132.20091434376255</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117.7</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4997.3775962729387</c:v>
                </c:pt>
                <c:pt idx="2">
                  <c:v>4703.2955571435459</c:v>
                </c:pt>
                <c:pt idx="3">
                  <c:v>4608.1643389206565</c:v>
                </c:pt>
                <c:pt idx="4">
                  <c:v>4790.2343805836381</c:v>
                </c:pt>
                <c:pt idx="5">
                  <c:v>4390.0413547941107</c:v>
                </c:pt>
                <c:pt idx="6">
                  <c:v>4161.470848069006</c:v>
                </c:pt>
                <c:pt idx="7">
                  <c:v>4117.8216380556569</c:v>
                </c:pt>
                <c:pt idx="8">
                  <c:v>4065.4731874409522</c:v>
                </c:pt>
                <c:pt idx="9">
                  <c:v>3834.1798900020394</c:v>
                </c:pt>
                <c:pt idx="10">
                  <c:v>2860.4837594742335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0</c:v>
                </c:pt>
                <c:pt idx="2">
                  <c:v>567.59798000000001</c:v>
                </c:pt>
                <c:pt idx="3">
                  <c:v>504.542822</c:v>
                </c:pt>
                <c:pt idx="4">
                  <c:v>390.52408800000006</c:v>
                </c:pt>
                <c:pt idx="5">
                  <c:v>569.67108400000018</c:v>
                </c:pt>
                <c:pt idx="6">
                  <c:v>511.46586400000001</c:v>
                </c:pt>
                <c:pt idx="7">
                  <c:v>687.27666700000009</c:v>
                </c:pt>
                <c:pt idx="8">
                  <c:v>683.08378490000018</c:v>
                </c:pt>
                <c:pt idx="9">
                  <c:v>649.68948000000012</c:v>
                </c:pt>
                <c:pt idx="10">
                  <c:v>618.65958000000012</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0</c:v>
                </c:pt>
                <c:pt idx="2">
                  <c:v>810.06701999999996</c:v>
                </c:pt>
                <c:pt idx="3">
                  <c:v>720.07567799999993</c:v>
                </c:pt>
                <c:pt idx="4">
                  <c:v>557.34991200000002</c:v>
                </c:pt>
                <c:pt idx="5">
                  <c:v>809.88591600000007</c:v>
                </c:pt>
                <c:pt idx="6">
                  <c:v>729.9561359999999</c:v>
                </c:pt>
                <c:pt idx="7">
                  <c:v>562.317273</c:v>
                </c:pt>
                <c:pt idx="8">
                  <c:v>558.88673310000001</c:v>
                </c:pt>
                <c:pt idx="9">
                  <c:v>531.56412</c:v>
                </c:pt>
                <c:pt idx="10">
                  <c:v>506.17602000000011</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63.35</c:v>
                </c:pt>
                <c:pt idx="2">
                  <c:v>531.60925220909121</c:v>
                </c:pt>
                <c:pt idx="3">
                  <c:v>425.14431729144053</c:v>
                </c:pt>
                <c:pt idx="4">
                  <c:v>630.56700000000001</c:v>
                </c:pt>
                <c:pt idx="5">
                  <c:v>863.7485999999999</c:v>
                </c:pt>
                <c:pt idx="6">
                  <c:v>1305.8650333333333</c:v>
                </c:pt>
                <c:pt idx="7">
                  <c:v>1470.6484166666664</c:v>
                </c:pt>
                <c:pt idx="8">
                  <c:v>2056.673014</c:v>
                </c:pt>
                <c:pt idx="9">
                  <c:v>2152.7964000000002</c:v>
                </c:pt>
                <c:pt idx="10">
                  <c:v>1991.1704598000001</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259.87</c:v>
                </c:pt>
                <c:pt idx="2">
                  <c:v>1271.4023180818331</c:v>
                </c:pt>
                <c:pt idx="3">
                  <c:v>1387.6119161156294</c:v>
                </c:pt>
                <c:pt idx="4">
                  <c:v>1764.534715322834</c:v>
                </c:pt>
                <c:pt idx="5">
                  <c:v>1552.0308277432227</c:v>
                </c:pt>
                <c:pt idx="6">
                  <c:v>1554.620772064</c:v>
                </c:pt>
                <c:pt idx="7">
                  <c:v>1616.1161020640002</c:v>
                </c:pt>
                <c:pt idx="8">
                  <c:v>1479.5758271789791</c:v>
                </c:pt>
                <c:pt idx="9">
                  <c:v>1556.373292445493</c:v>
                </c:pt>
                <c:pt idx="10">
                  <c:v>1508.1183215810606</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29.664491180984548</c:v>
                </c:pt>
                <c:pt idx="2">
                  <c:v>14.951875092959103</c:v>
                </c:pt>
                <c:pt idx="3">
                  <c:v>16.269630517074312</c:v>
                </c:pt>
                <c:pt idx="4">
                  <c:v>16.392710433729253</c:v>
                </c:pt>
                <c:pt idx="5">
                  <c:v>15.276868048248399</c:v>
                </c:pt>
                <c:pt idx="6">
                  <c:v>14.745314014907613</c:v>
                </c:pt>
                <c:pt idx="7">
                  <c:v>12.121304997193299</c:v>
                </c:pt>
                <c:pt idx="8">
                  <c:v>4.7716068141205366</c:v>
                </c:pt>
                <c:pt idx="9">
                  <c:v>4.1729077880800327</c:v>
                </c:pt>
                <c:pt idx="10">
                  <c:v>2.2563348354484911</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2.1932358147768567</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93.121729176799377</c:v>
                </c:pt>
                <c:pt idx="2">
                  <c:v>83.123529693958247</c:v>
                </c:pt>
                <c:pt idx="3">
                  <c:v>80.468059072775873</c:v>
                </c:pt>
                <c:pt idx="4">
                  <c:v>83.802494368251743</c:v>
                </c:pt>
                <c:pt idx="5">
                  <c:v>76.676587745731496</c:v>
                </c:pt>
                <c:pt idx="6">
                  <c:v>72.380958849080017</c:v>
                </c:pt>
                <c:pt idx="7">
                  <c:v>71.414329235629921</c:v>
                </c:pt>
                <c:pt idx="8">
                  <c:v>69.943624730166917</c:v>
                </c:pt>
                <c:pt idx="9">
                  <c:v>65.633535725325061</c:v>
                </c:pt>
                <c:pt idx="10">
                  <c:v>48.821214170678658</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0</c:v>
                </c:pt>
                <c:pt idx="2">
                  <c:v>10.031423067406596</c:v>
                </c:pt>
                <c:pt idx="3">
                  <c:v>8.8103588803324779</c:v>
                </c:pt>
                <c:pt idx="4">
                  <c:v>6.8320023792445905</c:v>
                </c:pt>
                <c:pt idx="5">
                  <c:v>9.9498914311663853</c:v>
                </c:pt>
                <c:pt idx="6">
                  <c:v>8.8959867812293467</c:v>
                </c:pt>
                <c:pt idx="7">
                  <c:v>11.919263748460832</c:v>
                </c:pt>
                <c:pt idx="8">
                  <c:v>11.751979095053766</c:v>
                </c:pt>
                <c:pt idx="9">
                  <c:v>11.121392036701018</c:v>
                </c:pt>
                <c:pt idx="10">
                  <c:v>10.558952398832586</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0</c:v>
                </c:pt>
                <c:pt idx="2">
                  <c:v>14.316691173871549</c:v>
                </c:pt>
                <c:pt idx="3">
                  <c:v>12.574007334066739</c:v>
                </c:pt>
                <c:pt idx="4">
                  <c:v>9.7505276674655796</c:v>
                </c:pt>
                <c:pt idx="5">
                  <c:v>14.145490550878543</c:v>
                </c:pt>
                <c:pt idx="6">
                  <c:v>12.6962141440846</c:v>
                </c:pt>
                <c:pt idx="7">
                  <c:v>9.7521248851043172</c:v>
                </c:pt>
                <c:pt idx="8">
                  <c:v>9.6152556232258082</c:v>
                </c:pt>
                <c:pt idx="9">
                  <c:v>9.0993207573008323</c:v>
                </c:pt>
                <c:pt idx="10">
                  <c:v>8.6391428717721173</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1.1804714432125223</c:v>
                </c:pt>
                <c:pt idx="2">
                  <c:v>9.3953775442559682</c:v>
                </c:pt>
                <c:pt idx="3">
                  <c:v>7.4238971360720925</c:v>
                </c:pt>
                <c:pt idx="4">
                  <c:v>11.031420024142333</c:v>
                </c:pt>
                <c:pt idx="5">
                  <c:v>15.086257728717642</c:v>
                </c:pt>
                <c:pt idx="6">
                  <c:v>22.713066290975288</c:v>
                </c:pt>
                <c:pt idx="7">
                  <c:v>25.505079978957468</c:v>
                </c:pt>
                <c:pt idx="8">
                  <c:v>35.383621746236557</c:v>
                </c:pt>
                <c:pt idx="9">
                  <c:v>36.851593686877337</c:v>
                </c:pt>
                <c:pt idx="10">
                  <c:v>33.984237507467022</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4.8424485232460635</c:v>
                </c:pt>
                <c:pt idx="2">
                  <c:v>22.47008444526233</c:v>
                </c:pt>
                <c:pt idx="3">
                  <c:v>24.230567623860676</c:v>
                </c:pt>
                <c:pt idx="4">
                  <c:v>30.869556433981806</c:v>
                </c:pt>
                <c:pt idx="5">
                  <c:v>27.107814785748118</c:v>
                </c:pt>
                <c:pt idx="6">
                  <c:v>27.039704526802797</c:v>
                </c:pt>
                <c:pt idx="7">
                  <c:v>28.027888903487629</c:v>
                </c:pt>
                <c:pt idx="8">
                  <c:v>25.455067994477062</c:v>
                </c:pt>
                <c:pt idx="9">
                  <c:v>26.642016030084786</c:v>
                </c:pt>
                <c:pt idx="10">
                  <c:v>25.739760741087551</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0.24523288895158823</c:v>
                </c:pt>
                <c:pt idx="1">
                  <c:v>0.85162629950667534</c:v>
                </c:pt>
                <c:pt idx="2">
                  <c:v>3.9866393111724331E-2</c:v>
                </c:pt>
                <c:pt idx="3">
                  <c:v>0.70436392627002475</c:v>
                </c:pt>
                <c:pt idx="4">
                  <c:v>7.2956128559208107E-3</c:v>
                </c:pt>
                <c:pt idx="5">
                  <c:v>0.10313749995178419</c:v>
                </c:pt>
                <c:pt idx="6">
                  <c:v>0</c:v>
                </c:pt>
                <c:pt idx="7">
                  <c:v>5.4508306811393084E-2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0.75476711104841177</c:v>
                </c:pt>
                <c:pt idx="1">
                  <c:v>0.14837370049332468</c:v>
                </c:pt>
                <c:pt idx="2">
                  <c:v>0.96013360688827576</c:v>
                </c:pt>
                <c:pt idx="3">
                  <c:v>0.2956360737299753</c:v>
                </c:pt>
                <c:pt idx="4">
                  <c:v>0.99270438714407916</c:v>
                </c:pt>
                <c:pt idx="5">
                  <c:v>0.89686250004821588</c:v>
                </c:pt>
                <c:pt idx="6">
                  <c:v>1</c:v>
                </c:pt>
                <c:pt idx="7">
                  <c:v>0.94549169318860693</c:v>
                </c:pt>
                <c:pt idx="8">
                  <c:v>0</c:v>
                </c:pt>
                <c:pt idx="9">
                  <c:v>0</c:v>
                </c:pt>
                <c:pt idx="10">
                  <c:v>1</c:v>
                </c:pt>
                <c:pt idx="11">
                  <c:v>0.41130000000000005</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3.9866393111724331E-2</c:v>
                </c:pt>
                <c:pt idx="2">
                  <c:v>0.6363582772157077</c:v>
                </c:pt>
                <c:pt idx="3">
                  <c:v>0.63379458689691492</c:v>
                </c:pt>
                <c:pt idx="4">
                  <c:v>0.67086860996983066</c:v>
                </c:pt>
                <c:pt idx="5">
                  <c:v>0.68994011635825991</c:v>
                </c:pt>
                <c:pt idx="6">
                  <c:v>0.7623145913460444</c:v>
                </c:pt>
                <c:pt idx="8">
                  <c:v>0.69388070810828528</c:v>
                </c:pt>
                <c:pt idx="9">
                  <c:v>0.70436392627002475</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0.96013360688827576</c:v>
                </c:pt>
                <c:pt idx="2">
                  <c:v>0.36364172278429224</c:v>
                </c:pt>
                <c:pt idx="3">
                  <c:v>0.36620541310308513</c:v>
                </c:pt>
                <c:pt idx="4">
                  <c:v>0.32913139003016934</c:v>
                </c:pt>
                <c:pt idx="5">
                  <c:v>0.31005988364174009</c:v>
                </c:pt>
                <c:pt idx="6">
                  <c:v>0.23768540865395563</c:v>
                </c:pt>
                <c:pt idx="8">
                  <c:v>0.30611929189171466</c:v>
                </c:pt>
                <c:pt idx="9">
                  <c:v>0.2956360737299753</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378.88289077615354</c:v>
                </c:pt>
                <c:pt idx="2">
                  <c:v>187.29748895730725</c:v>
                </c:pt>
                <c:pt idx="3">
                  <c:v>196.04171777410858</c:v>
                </c:pt>
                <c:pt idx="4">
                  <c:v>164.9349153884441</c:v>
                </c:pt>
                <c:pt idx="5">
                  <c:v>139.94588851750621</c:v>
                </c:pt>
                <c:pt idx="6">
                  <c:v>102.91044632349441</c:v>
                </c:pt>
                <c:pt idx="7">
                  <c:v>93.719063428453708</c:v>
                </c:pt>
                <c:pt idx="8">
                  <c:v>30.763622742168277</c:v>
                </c:pt>
                <c:pt idx="9">
                  <c:v>30.257095719603047</c:v>
                </c:pt>
                <c:pt idx="10">
                  <c:v>10.211390629586909</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11.087339999999999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359.14048000273289</c:v>
                </c:pt>
                <c:pt idx="2">
                  <c:v>323.59135987146846</c:v>
                </c:pt>
                <c:pt idx="3">
                  <c:v>316.12261575921434</c:v>
                </c:pt>
                <c:pt idx="4">
                  <c:v>326.78646054948041</c:v>
                </c:pt>
                <c:pt idx="5">
                  <c:v>301.85939392180347</c:v>
                </c:pt>
                <c:pt idx="6">
                  <c:v>287.587843901052</c:v>
                </c:pt>
                <c:pt idx="7">
                  <c:v>284.9958278104628</c:v>
                </c:pt>
                <c:pt idx="8">
                  <c:v>281.53604765409642</c:v>
                </c:pt>
                <c:pt idx="9">
                  <c:v>264.4159829975905</c:v>
                </c:pt>
                <c:pt idx="10">
                  <c:v>193.24276207367549</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0</c:v>
                </c:pt>
                <c:pt idx="2">
                  <c:v>46.667905915600002</c:v>
                </c:pt>
                <c:pt idx="3">
                  <c:v>41.483510824839996</c:v>
                </c:pt>
                <c:pt idx="4">
                  <c:v>32.108890515360009</c:v>
                </c:pt>
                <c:pt idx="5">
                  <c:v>53.799737172960015</c:v>
                </c:pt>
                <c:pt idx="6">
                  <c:v>48.302836196160001</c:v>
                </c:pt>
                <c:pt idx="7">
                  <c:v>64.906408431480003</c:v>
                </c:pt>
                <c:pt idx="8">
                  <c:v>64.510432645956016</c:v>
                </c:pt>
                <c:pt idx="9">
                  <c:v>61.356674491200003</c:v>
                </c:pt>
                <c:pt idx="10">
                  <c:v>58.426210735200009</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7.0601489010743235</c:v>
                </c:pt>
                <c:pt idx="2">
                  <c:v>3.3101956268302155</c:v>
                </c:pt>
                <c:pt idx="3">
                  <c:v>3.4232929570976056</c:v>
                </c:pt>
                <c:pt idx="4">
                  <c:v>2.8854448905450236</c:v>
                </c:pt>
                <c:pt idx="5">
                  <c:v>2.4442988877197438</c:v>
                </c:pt>
                <c:pt idx="6">
                  <c:v>1.7899336682696352</c:v>
                </c:pt>
                <c:pt idx="7">
                  <c:v>1.6253457870736496</c:v>
                </c:pt>
                <c:pt idx="8">
                  <c:v>0.52926662782224998</c:v>
                </c:pt>
                <c:pt idx="9">
                  <c:v>0.51794131465649362</c:v>
                </c:pt>
                <c:pt idx="10">
                  <c:v>0.17428257974069242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0.20660281375197986</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6.6922664679536545</c:v>
                </c:pt>
                <c:pt idx="2">
                  <c:v>5.7189805922637671</c:v>
                </c:pt>
                <c:pt idx="3">
                  <c:v>5.5201532428661251</c:v>
                </c:pt>
                <c:pt idx="4">
                  <c:v>5.7169479286485609</c:v>
                </c:pt>
                <c:pt idx="5">
                  <c:v>5.2722847996961519</c:v>
                </c:pt>
                <c:pt idx="6">
                  <c:v>5.0020496730276554</c:v>
                </c:pt>
                <c:pt idx="7">
                  <c:v>4.9426098716717153</c:v>
                </c:pt>
                <c:pt idx="8">
                  <c:v>4.8436309273823044</c:v>
                </c:pt>
                <c:pt idx="9">
                  <c:v>4.526275856715233</c:v>
                </c:pt>
                <c:pt idx="10">
                  <c:v>3.2981645999159515</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0</c:v>
                </c:pt>
                <c:pt idx="2">
                  <c:v>0.82478360460217037</c:v>
                </c:pt>
                <c:pt idx="3">
                  <c:v>0.72438770714093625</c:v>
                </c:pt>
                <c:pt idx="4">
                  <c:v>0.5617272356214903</c:v>
                </c:pt>
                <c:pt idx="5">
                  <c:v>0.93966774675935327</c:v>
                </c:pt>
                <c:pt idx="6">
                  <c:v>0.84013699161929933</c:v>
                </c:pt>
                <c:pt idx="7">
                  <c:v>1.1256552684046408</c:v>
                </c:pt>
                <c:pt idx="8">
                  <c:v>1.1098569057368777</c:v>
                </c:pt>
                <c:pt idx="9">
                  <c:v>1.050304263946044</c:v>
                </c:pt>
                <c:pt idx="10">
                  <c:v>0.99718746454574958</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119854.2225880194</c:v>
                </c:pt>
                <c:pt idx="1">
                  <c:v>82384.944071904043</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190991.12650036003</c:v>
                </c:pt>
                <c:pt idx="1">
                  <c:v>186735.03600583441</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8669.0667680879651</c:v>
                </c:pt>
                <c:pt idx="1">
                  <c:v>7924.2609100447962</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138328.89830273294</c:v>
                </c:pt>
                <c:pt idx="1">
                  <c:v>191984.26171449642</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610781.81247615349</c:v>
                </c:pt>
                <c:pt idx="1">
                  <c:v>164045.49149389711</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156927.21587453721</c:v>
                </c:pt>
                <c:pt idx="1">
                  <c:v>160279.12160847665</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17914.94090359817</c:v>
                </c:pt>
                <c:pt idx="1">
                  <c:v>11622.848795607457</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114240.08437501099</c:v>
                </c:pt>
                <c:pt idx="1">
                  <c:v>72494.951630823402</c:v>
                </c:pt>
                <c:pt idx="2">
                  <c:v>12761.690091071428</c:v>
                </c:pt>
                <c:pt idx="3">
                  <c:v>3673.5984057142855</c:v>
                </c:pt>
                <c:pt idx="4">
                  <c:v>7785.5778000000009</c:v>
                </c:pt>
                <c:pt idx="5">
                  <c:v>17.813588571428571</c:v>
                </c:pt>
                <c:pt idx="6">
                  <c:v>10584.837237977064</c:v>
                </c:pt>
                <c:pt idx="7">
                  <c:v>14570.948825714286</c:v>
                </c:pt>
                <c:pt idx="8">
                  <c:v>26952.132774285714</c:v>
                </c:pt>
                <c:pt idx="9">
                  <c:v>3994.0354941523797</c:v>
                </c:pt>
                <c:pt idx="10">
                  <c:v>4017.2959087031495</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185.38956353023545</c:v>
                </c:pt>
                <c:pt idx="1">
                  <c:v>11.941064912853308</c:v>
                </c:pt>
                <c:pt idx="2" formatCode="0">
                  <c:v>1.2082021834252927</c:v>
                </c:pt>
                <c:pt idx="3">
                  <c:v>1604.963571176361</c:v>
                </c:pt>
                <c:pt idx="4">
                  <c:v>0</c:v>
                </c:pt>
                <c:pt idx="5">
                  <c:v>5889.4822266218735</c:v>
                </c:pt>
                <c:pt idx="6">
                  <c:v>231.27628162004751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185.38956353023545</c:v>
                </c:pt>
                <c:pt idx="1">
                  <c:v>11.941064912853308</c:v>
                </c:pt>
                <c:pt idx="2">
                  <c:v>1.2082021834252927</c:v>
                </c:pt>
                <c:pt idx="3">
                  <c:v>1598.3612319412196</c:v>
                </c:pt>
                <c:pt idx="4">
                  <c:v>0</c:v>
                </c:pt>
                <c:pt idx="5">
                  <c:v>0</c:v>
                </c:pt>
                <c:pt idx="6">
                  <c:v>2.509033200913191</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0.2056799901784615</c:v>
                </c:pt>
                <c:pt idx="4">
                  <c:v>0</c:v>
                </c:pt>
                <c:pt idx="5">
                  <c:v>0</c:v>
                </c:pt>
                <c:pt idx="6">
                  <c:v>0.72688222219887488</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4.9004680559729865E-3</c:v>
                </c:pt>
                <c:pt idx="4">
                  <c:v>0</c:v>
                </c:pt>
                <c:pt idx="5">
                  <c:v>0</c:v>
                </c:pt>
                <c:pt idx="6">
                  <c:v>0.70669527806765908</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5889.4822266218735</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10202.038874873318</c:v>
                </c:pt>
                <c:pt idx="1">
                  <c:v>1218.8639599503667</c:v>
                </c:pt>
                <c:pt idx="2">
                  <c:v>201.94596078377339</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119854.2225880194</c:v>
                </c:pt>
                <c:pt idx="1">
                  <c:v>190991.12650036003</c:v>
                </c:pt>
                <c:pt idx="2">
                  <c:v>8669.0667680879651</c:v>
                </c:pt>
                <c:pt idx="3">
                  <c:v>138328.89830273294</c:v>
                </c:pt>
                <c:pt idx="4">
                  <c:v>610781.81247615349</c:v>
                </c:pt>
                <c:pt idx="5">
                  <c:v>156927.21587453721</c:v>
                </c:pt>
                <c:pt idx="6">
                  <c:v>17914.94090359817</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9248.7725634769722</c:v>
                </c:pt>
                <c:pt idx="1">
                  <c:v>120189.20842802135</c:v>
                </c:pt>
                <c:pt idx="2">
                  <c:v>9309.3170286254717</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-6178.0981063518138</c:v>
                </c:pt>
                <c:pt idx="1">
                  <c:v>762.68776248085862</c:v>
                </c:pt>
                <c:pt idx="2">
                  <c:v>419.66620966885097</c:v>
                </c:pt>
                <c:pt idx="3">
                  <c:v>0</c:v>
                </c:pt>
                <c:pt idx="4">
                  <c:v>3196.3189384024299</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26.174098186399185</c:v>
                </c:pt>
                <c:pt idx="2">
                  <c:v>27.458088319862064</c:v>
                </c:pt>
                <c:pt idx="3" formatCode="General">
                  <c:v>0</c:v>
                </c:pt>
                <c:pt idx="4">
                  <c:v>1313.0435092464959</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324.57662812499996</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86.882353437500001</c:v>
                </c:pt>
                <c:pt idx="1">
                  <c:v>1.9890000000000001</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1.4285334375000001</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11549.62546875</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82,385</c:v>
                </c:pt>
                <c:pt idx="1">
                  <c:v>186,735</c:v>
                </c:pt>
                <c:pt idx="2">
                  <c:v>7,924</c:v>
                </c:pt>
                <c:pt idx="3">
                  <c:v>191,984</c:v>
                </c:pt>
                <c:pt idx="4">
                  <c:v>164,045</c:v>
                </c:pt>
                <c:pt idx="5">
                  <c:v>160,279</c:v>
                </c:pt>
                <c:pt idx="6">
                  <c:v>11,623</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82384.944071904043</c:v>
                </c:pt>
                <c:pt idx="1">
                  <c:v>186735.03600583441</c:v>
                </c:pt>
                <c:pt idx="2">
                  <c:v>7924.2609100447962</c:v>
                </c:pt>
                <c:pt idx="3">
                  <c:v>191984.26171449642</c:v>
                </c:pt>
                <c:pt idx="4">
                  <c:v>164045.49149389711</c:v>
                </c:pt>
                <c:pt idx="5">
                  <c:v>160279.12160847665</c:v>
                </c:pt>
                <c:pt idx="6">
                  <c:v>11622.848795607457</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1243467.2834134891</c:v>
                </c:pt>
                <c:pt idx="1">
                  <c:v>804975.96460026084</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373040.18502404675</c:v>
                </c:pt>
                <c:pt idx="1">
                  <c:v>373040.18502404675</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119854.2225880194</c:v>
                </c:pt>
                <c:pt idx="1">
                  <c:v>190991.12650036003</c:v>
                </c:pt>
                <c:pt idx="2">
                  <c:v>8669.0667680879651</c:v>
                </c:pt>
                <c:pt idx="3">
                  <c:v>138328.89830273294</c:v>
                </c:pt>
                <c:pt idx="4">
                  <c:v>610781.81247615349</c:v>
                </c:pt>
                <c:pt idx="5">
                  <c:v>156927.21587453721</c:v>
                </c:pt>
                <c:pt idx="6">
                  <c:v>17914.94090359817</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82384.944071904043</c:v>
                </c:pt>
                <c:pt idx="1">
                  <c:v>186735.03600583441</c:v>
                </c:pt>
                <c:pt idx="2">
                  <c:v>7924.2609100447962</c:v>
                </c:pt>
                <c:pt idx="3">
                  <c:v>191984.26171449642</c:v>
                </c:pt>
                <c:pt idx="4">
                  <c:v>164045.49149389711</c:v>
                </c:pt>
                <c:pt idx="5">
                  <c:v>160279.12160847665</c:v>
                </c:pt>
                <c:pt idx="6">
                  <c:v>11622.848795607457</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4468.1099999999997</c:v>
                </c:pt>
                <c:pt idx="1">
                  <c:v>324.84999999999997</c:v>
                </c:pt>
                <c:pt idx="2">
                  <c:v>2810.58</c:v>
                </c:pt>
                <c:pt idx="3">
                  <c:v>1089.1499999999999</c:v>
                </c:pt>
                <c:pt idx="4">
                  <c:v>13466.650000000001</c:v>
                </c:pt>
                <c:pt idx="5">
                  <c:v>1675.29</c:v>
                </c:pt>
                <c:pt idx="6">
                  <c:v>113.67</c:v>
                </c:pt>
                <c:pt idx="7">
                  <c:v>58.86</c:v>
                </c:pt>
                <c:pt idx="8">
                  <c:v>1569.77</c:v>
                </c:pt>
                <c:pt idx="9">
                  <c:v>4.71</c:v>
                </c:pt>
                <c:pt idx="10">
                  <c:v>1113.9299999999998</c:v>
                </c:pt>
                <c:pt idx="11">
                  <c:v>98.06</c:v>
                </c:pt>
                <c:pt idx="12">
                  <c:v>4806.6099999999997</c:v>
                </c:pt>
                <c:pt idx="13">
                  <c:v>7618.7899999999991</c:v>
                </c:pt>
                <c:pt idx="14">
                  <c:v>2897.09</c:v>
                </c:pt>
                <c:pt idx="15">
                  <c:v>1190.03</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7618.7899999999991</c:v>
                </c:pt>
                <c:pt idx="1">
                  <c:v>2897.09</c:v>
                </c:pt>
                <c:pt idx="2">
                  <c:v>32790.270000000004</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60.158300573106118</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4454.0156926377995</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5687.8648816624118</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1218.8639599503667</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201.94596078377339</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114240.08437501099</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26308.121152889107</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48642.287828871056</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1427.17502685451</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956.59118337206746</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27.492165034713679</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6.590069995522728</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37.608905679934125</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10584.837237977064</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12761.690091071428</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1972.9860542857143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17.813588571428571</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14570.948825714286</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26952.132774285714</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3994.0354941523797</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3673.5984057142855</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7785.5778000000009</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3947.144145563092</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22.921470329511425</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47.230292810545897</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114240.08437501099</c:v>
                </c:pt>
                <c:pt idx="1">
                  <c:v>72494.951630823402</c:v>
                </c:pt>
                <c:pt idx="2">
                  <c:v>12761.690091071428</c:v>
                </c:pt>
                <c:pt idx="3">
                  <c:v>3673.5984057142855</c:v>
                </c:pt>
                <c:pt idx="4">
                  <c:v>7785.5778000000009</c:v>
                </c:pt>
                <c:pt idx="5">
                  <c:v>17.813588571428571</c:v>
                </c:pt>
                <c:pt idx="6">
                  <c:v>10584.837237977064</c:v>
                </c:pt>
                <c:pt idx="7">
                  <c:v>14570.948825714286</c:v>
                </c:pt>
                <c:pt idx="8">
                  <c:v>26952.132774285714</c:v>
                </c:pt>
                <c:pt idx="9">
                  <c:v>3994.0354941523797</c:v>
                </c:pt>
                <c:pt idx="10">
                  <c:v>4017.2959087031495</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14218.25</c:v>
                </c:pt>
                <c:pt idx="1">
                  <c:v>51157.625</c:v>
                </c:pt>
                <c:pt idx="2">
                  <c:v>4252.3125</c:v>
                </c:pt>
                <c:pt idx="3">
                  <c:v>1387.4375</c:v>
                </c:pt>
                <c:pt idx="4">
                  <c:v>943.4375</c:v>
                </c:pt>
                <c:pt idx="5">
                  <c:v>7918.6875</c:v>
                </c:pt>
                <c:pt idx="6">
                  <c:v>259.4375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185.38956353023545</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11.941064912853308</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1.2082021834252927</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1604.963571176361</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5889.4822266218735</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231.27628162004751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4.3900362075367942</v>
      </c>
      <c r="D61" s="72"/>
      <c r="E61" s="72">
        <v>29.362374673143805</v>
      </c>
      <c r="F61" s="72">
        <v>29.582700326416695</v>
      </c>
      <c r="G61" s="72">
        <v>34.991234204535772</v>
      </c>
      <c r="H61" s="72">
        <v>37.911374308487218</v>
      </c>
      <c r="I61" s="72">
        <v>42.927875461789249</v>
      </c>
      <c r="J61" s="72">
        <v>42.867325572483175</v>
      </c>
      <c r="K61" s="72">
        <v>46.373018450478071</v>
      </c>
      <c r="L61" s="72">
        <v>48.43653395403004</v>
      </c>
      <c r="M61" s="72">
        <v>53.577753177363782</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4.5975654365742784</v>
      </c>
      <c r="D62" s="72"/>
      <c r="E62" s="72">
        <v>29.932243287087175</v>
      </c>
      <c r="F62" s="72">
        <v>29.52964318265542</v>
      </c>
      <c r="G62" s="72">
        <v>32.550997988456224</v>
      </c>
      <c r="H62" s="72">
        <v>35.603214679204463</v>
      </c>
      <c r="I62" s="72">
        <v>39.407139835811442</v>
      </c>
      <c r="J62" s="72">
        <v>39.867139383301925</v>
      </c>
      <c r="K62" s="72">
        <v>44.897671645030748</v>
      </c>
      <c r="L62" s="72">
        <v>47.607502626607065</v>
      </c>
      <c r="M62" s="72">
        <v>52.5871762355264</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1591.9449192275358</v>
      </c>
      <c r="D102" s="24"/>
      <c r="E102" s="24">
        <v>752.94622689373261</v>
      </c>
      <c r="F102" s="24">
        <v>801.27312050631326</v>
      </c>
      <c r="G102" s="24">
        <v>665.28684198270241</v>
      </c>
      <c r="H102" s="24">
        <v>586.02340816705726</v>
      </c>
      <c r="I102" s="24">
        <v>500.18257954412809</v>
      </c>
      <c r="J102" s="24">
        <v>422.99035861660212</v>
      </c>
      <c r="K102" s="24">
        <v>138.6748230353781</v>
      </c>
      <c r="L102" s="24">
        <v>136.51283921187326</v>
      </c>
      <c r="M102" s="24">
        <v>54.374236069589536</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117.7</v>
      </c>
      <c r="D103" s="24"/>
      <c r="E103" s="24">
        <v>0</v>
      </c>
      <c r="F103" s="24">
        <v>0</v>
      </c>
      <c r="G103" s="24">
        <v>0</v>
      </c>
      <c r="H103" s="24">
        <v>0</v>
      </c>
      <c r="I103" s="24">
        <v>0</v>
      </c>
      <c r="J103" s="24">
        <v>0</v>
      </c>
      <c r="K103" s="24">
        <v>0</v>
      </c>
      <c r="L103" s="24">
        <v>0</v>
      </c>
      <c r="M103" s="24">
        <v>0</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623.91000000000008</v>
      </c>
      <c r="D104" s="24"/>
      <c r="E104" s="24">
        <v>1353.14674554</v>
      </c>
      <c r="F104" s="24">
        <v>1383.5650000000001</v>
      </c>
      <c r="G104" s="24">
        <v>1571.6220000000001</v>
      </c>
      <c r="H104" s="24">
        <v>1290.5889</v>
      </c>
      <c r="I104" s="24">
        <v>1128.6311073603611</v>
      </c>
      <c r="J104" s="24">
        <v>1091.520167360361</v>
      </c>
      <c r="K104" s="24">
        <v>1074.4486723620651</v>
      </c>
      <c r="L104" s="24">
        <v>1071.962198650773</v>
      </c>
      <c r="M104" s="24">
        <v>974.70314460109569</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64.19</v>
      </c>
      <c r="D105" s="24"/>
      <c r="E105" s="24">
        <v>11.4</v>
      </c>
      <c r="F105" s="24">
        <v>28.4</v>
      </c>
      <c r="G105" s="24">
        <v>25</v>
      </c>
      <c r="H105" s="24">
        <v>15.9</v>
      </c>
      <c r="I105" s="24">
        <v>13</v>
      </c>
      <c r="J105" s="24">
        <v>13</v>
      </c>
      <c r="K105" s="24">
        <v>6.99</v>
      </c>
      <c r="L105" s="24">
        <v>0</v>
      </c>
      <c r="M105" s="24">
        <v>4.33</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3199.4352498258431</v>
      </c>
      <c r="D106" s="24"/>
      <c r="E106" s="24">
        <v>2088.1331024076694</v>
      </c>
      <c r="F106" s="24">
        <v>2073.1783345513113</v>
      </c>
      <c r="G106" s="24">
        <v>2130.8476607953435</v>
      </c>
      <c r="H106" s="24">
        <v>2106.5464462121995</v>
      </c>
      <c r="I106" s="24">
        <v>2020.6865839328023</v>
      </c>
      <c r="J106" s="24">
        <v>2014.1483139194527</v>
      </c>
      <c r="K106" s="24">
        <v>1952.5163897272394</v>
      </c>
      <c r="L106" s="24">
        <v>1750.3147325945308</v>
      </c>
      <c r="M106" s="24">
        <v>1231.8199088032868</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301.25</v>
      </c>
      <c r="D107" s="24"/>
      <c r="E107" s="24">
        <v>421.9</v>
      </c>
      <c r="F107" s="24">
        <v>366.8</v>
      </c>
      <c r="G107" s="24">
        <v>392.5</v>
      </c>
      <c r="H107" s="24">
        <v>381</v>
      </c>
      <c r="I107" s="24">
        <v>395.4</v>
      </c>
      <c r="J107" s="24">
        <v>395.4</v>
      </c>
      <c r="K107" s="24">
        <v>440.51</v>
      </c>
      <c r="L107" s="24">
        <v>452</v>
      </c>
      <c r="M107" s="24">
        <v>162.33000000000001</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808.59234644709557</v>
      </c>
      <c r="D108" s="24"/>
      <c r="E108" s="24">
        <v>828.71570919587634</v>
      </c>
      <c r="F108" s="24">
        <v>756.22100436934522</v>
      </c>
      <c r="G108" s="24">
        <v>670.2647197882942</v>
      </c>
      <c r="H108" s="24">
        <v>596.00600858191103</v>
      </c>
      <c r="I108" s="24">
        <v>603.75315677584251</v>
      </c>
      <c r="J108" s="24">
        <v>603.75315677584251</v>
      </c>
      <c r="K108" s="24">
        <v>591.00812535164789</v>
      </c>
      <c r="L108" s="24">
        <v>559.90295875673564</v>
      </c>
      <c r="M108" s="24">
        <v>487.30070606985095</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0</v>
      </c>
      <c r="D109" s="24"/>
      <c r="E109" s="24">
        <v>567.59798000000001</v>
      </c>
      <c r="F109" s="24">
        <v>504.542822</v>
      </c>
      <c r="G109" s="24">
        <v>390.52408800000006</v>
      </c>
      <c r="H109" s="24">
        <v>569.67108400000018</v>
      </c>
      <c r="I109" s="24">
        <v>511.46586400000001</v>
      </c>
      <c r="J109" s="24">
        <v>687.27666700000009</v>
      </c>
      <c r="K109" s="24">
        <v>683.08378490000018</v>
      </c>
      <c r="L109" s="24">
        <v>649.68948000000012</v>
      </c>
      <c r="M109" s="24">
        <v>618.65958000000012</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810.06701999999996</v>
      </c>
      <c r="F110" s="24">
        <v>720.07567799999993</v>
      </c>
      <c r="G110" s="24">
        <v>557.34991200000002</v>
      </c>
      <c r="H110" s="24">
        <v>809.88591600000007</v>
      </c>
      <c r="I110" s="24">
        <v>729.9561359999999</v>
      </c>
      <c r="J110" s="24">
        <v>562.317273</v>
      </c>
      <c r="K110" s="24">
        <v>558.88673310000001</v>
      </c>
      <c r="L110" s="24">
        <v>531.56412</v>
      </c>
      <c r="M110" s="24">
        <v>506.17602000000011</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259.87</v>
      </c>
      <c r="D111" s="24"/>
      <c r="E111" s="24">
        <v>1271.4023180818331</v>
      </c>
      <c r="F111" s="24">
        <v>1387.6119161156294</v>
      </c>
      <c r="G111" s="24">
        <v>1764.534715322834</v>
      </c>
      <c r="H111" s="24">
        <v>1552.0308277432227</v>
      </c>
      <c r="I111" s="24">
        <v>1554.620772064</v>
      </c>
      <c r="J111" s="24">
        <v>1616.1161020640002</v>
      </c>
      <c r="K111" s="24">
        <v>1479.5758271789791</v>
      </c>
      <c r="L111" s="24">
        <v>1556.373292445493</v>
      </c>
      <c r="M111" s="24">
        <v>1508.1183215810606</v>
      </c>
      <c r="N111" s="24">
        <v>1643.8600000000001</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30.36</v>
      </c>
      <c r="D112" s="24"/>
      <c r="E112" s="24">
        <v>508.17899999999997</v>
      </c>
      <c r="F112" s="24">
        <v>404.4</v>
      </c>
      <c r="G112" s="24">
        <v>600.66700000000003</v>
      </c>
      <c r="H112" s="24">
        <v>596.29999999999995</v>
      </c>
      <c r="I112" s="24">
        <v>862.5</v>
      </c>
      <c r="J112" s="24">
        <v>1058.71</v>
      </c>
      <c r="K112" s="24">
        <v>1586.03</v>
      </c>
      <c r="L112" s="24">
        <v>1658.6</v>
      </c>
      <c r="M112" s="24">
        <v>1534.99</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25.89</v>
      </c>
      <c r="D113" s="24"/>
      <c r="E113" s="24">
        <v>15.000000000000002</v>
      </c>
      <c r="F113" s="24">
        <v>12.7</v>
      </c>
      <c r="G113" s="24">
        <v>14</v>
      </c>
      <c r="H113" s="24">
        <v>222.56360000000001</v>
      </c>
      <c r="I113" s="24">
        <v>396.8252</v>
      </c>
      <c r="J113" s="24">
        <v>362.16592000000003</v>
      </c>
      <c r="K113" s="24">
        <v>419.39003400000001</v>
      </c>
      <c r="L113" s="24">
        <v>419.97119999999995</v>
      </c>
      <c r="M113" s="24">
        <v>400.89295979999997</v>
      </c>
      <c r="N113" s="24">
        <v>495.01</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0.9</v>
      </c>
      <c r="D114" s="24"/>
      <c r="E114" s="24">
        <v>2.3299999999999996</v>
      </c>
      <c r="F114" s="24">
        <v>2.3299999999999996</v>
      </c>
      <c r="G114" s="24">
        <v>10.3</v>
      </c>
      <c r="H114" s="24">
        <v>33.5</v>
      </c>
      <c r="I114" s="24">
        <v>33.230000000000004</v>
      </c>
      <c r="J114" s="24">
        <v>35.6</v>
      </c>
      <c r="K114" s="24">
        <v>37.089999999999996</v>
      </c>
      <c r="L114" s="24">
        <v>59.8</v>
      </c>
      <c r="M114" s="24">
        <v>42.14</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6.2</v>
      </c>
      <c r="D115" s="24"/>
      <c r="E115" s="24">
        <v>6.1002522090911899</v>
      </c>
      <c r="F115" s="24">
        <v>5.7143172914405742</v>
      </c>
      <c r="G115" s="24">
        <v>5.6</v>
      </c>
      <c r="H115" s="24">
        <v>11.385000000000002</v>
      </c>
      <c r="I115" s="24">
        <v>13.309833333333332</v>
      </c>
      <c r="J115" s="24">
        <v>14.172496666666666</v>
      </c>
      <c r="K115" s="24">
        <v>14.162980000000001</v>
      </c>
      <c r="L115" s="24">
        <v>14.4252</v>
      </c>
      <c r="M115" s="24">
        <v>13.147500000000001</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93.060769616079313</v>
      </c>
      <c r="F116" s="24">
        <v>130.43981031498126</v>
      </c>
      <c r="G116" s="24">
        <v>271.73687911969535</v>
      </c>
      <c r="H116" s="24">
        <v>288.63839506735661</v>
      </c>
      <c r="I116" s="24">
        <v>347.58450442897032</v>
      </c>
      <c r="J116" s="24">
        <v>275.93620882656069</v>
      </c>
      <c r="K116" s="24">
        <v>138.6748230353781</v>
      </c>
      <c r="L116" s="24">
        <v>107.26008795218611</v>
      </c>
      <c r="M116" s="24">
        <v>77.826678274173005</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7030.2425155004739</v>
      </c>
      <c r="D117" s="81"/>
      <c r="E117" s="81">
        <v>8729.979123944282</v>
      </c>
      <c r="F117" s="81">
        <v>8577.2520031490221</v>
      </c>
      <c r="G117" s="81">
        <v>9070.2338170088678</v>
      </c>
      <c r="H117" s="81">
        <v>9060.0395857717485</v>
      </c>
      <c r="I117" s="81">
        <v>9111.1457374394358</v>
      </c>
      <c r="J117" s="81">
        <v>9153.1066642294863</v>
      </c>
      <c r="K117" s="81">
        <v>9121.0421926906874</v>
      </c>
      <c r="L117" s="81">
        <v>8968.3761096115923</v>
      </c>
      <c r="M117" s="81">
        <v>7616.8090551990563</v>
      </c>
      <c r="N117" s="81">
        <v>2138.87</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6707.0225155004746</v>
      </c>
      <c r="D118" s="27"/>
      <c r="E118" s="27">
        <v>6023.8397640372787</v>
      </c>
      <c r="F118" s="27">
        <v>5913.9802814269697</v>
      </c>
      <c r="G118" s="27">
        <v>5846.04531056634</v>
      </c>
      <c r="H118" s="27">
        <v>5545.735846961169</v>
      </c>
      <c r="I118" s="27">
        <v>5173.119291613134</v>
      </c>
      <c r="J118" s="27">
        <v>5228.0886636722589</v>
      </c>
      <c r="K118" s="27">
        <v>4887.2317953763304</v>
      </c>
      <c r="L118" s="27">
        <v>4620.3822092139126</v>
      </c>
      <c r="M118" s="27">
        <v>3533.5175755438227</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323.21999999999997</v>
      </c>
      <c r="D119" s="24"/>
      <c r="E119" s="24">
        <v>2706.1393599070034</v>
      </c>
      <c r="F119" s="24">
        <v>2663.2717217220511</v>
      </c>
      <c r="G119" s="24">
        <v>3224.1885064425296</v>
      </c>
      <c r="H119" s="24">
        <v>3514.3037388105795</v>
      </c>
      <c r="I119" s="24">
        <v>3938.0264458263032</v>
      </c>
      <c r="J119" s="24">
        <v>3925.0180005572274</v>
      </c>
      <c r="K119" s="24">
        <v>4233.810397314357</v>
      </c>
      <c r="L119" s="24">
        <v>4347.9939003976788</v>
      </c>
      <c r="M119" s="24">
        <v>4083.2914796552336</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1591.9449192275358</v>
      </c>
      <c r="D152" s="191"/>
      <c r="E152" s="191">
        <v>846.00699650981187</v>
      </c>
      <c r="F152" s="191">
        <v>931.71293082129455</v>
      </c>
      <c r="G152" s="191">
        <v>937.02372110239776</v>
      </c>
      <c r="H152" s="191">
        <v>874.66180323441381</v>
      </c>
      <c r="I152" s="191">
        <v>847.76708397309835</v>
      </c>
      <c r="J152" s="191">
        <v>698.92656744316287</v>
      </c>
      <c r="K152" s="191">
        <v>277.34964607075619</v>
      </c>
      <c r="L152" s="191">
        <v>243.77292716405935</v>
      </c>
      <c r="M152" s="191">
        <v>132.20091434376255</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117.7</v>
      </c>
      <c r="D153" s="191"/>
      <c r="E153" s="191">
        <v>0</v>
      </c>
      <c r="F153" s="191">
        <v>0</v>
      </c>
      <c r="G153" s="191">
        <v>0</v>
      </c>
      <c r="H153" s="191">
        <v>0</v>
      </c>
      <c r="I153" s="191">
        <v>0</v>
      </c>
      <c r="J153" s="191">
        <v>0</v>
      </c>
      <c r="K153" s="191">
        <v>0</v>
      </c>
      <c r="L153" s="191">
        <v>0</v>
      </c>
      <c r="M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4997.3775962729387</v>
      </c>
      <c r="D154" s="191"/>
      <c r="E154" s="191">
        <v>4703.2955571435459</v>
      </c>
      <c r="F154" s="191">
        <v>4608.1643389206565</v>
      </c>
      <c r="G154" s="191">
        <v>4790.2343805836381</v>
      </c>
      <c r="H154" s="191">
        <v>4390.0413547941107</v>
      </c>
      <c r="I154" s="191">
        <v>4161.470848069006</v>
      </c>
      <c r="J154" s="191">
        <v>4117.8216380556569</v>
      </c>
      <c r="K154" s="191">
        <v>4065.4731874409522</v>
      </c>
      <c r="L154" s="191">
        <v>3834.1798900020394</v>
      </c>
      <c r="M154" s="191">
        <v>2860.4837594742335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567.59798000000001</v>
      </c>
      <c r="F155" s="191">
        <v>504.542822</v>
      </c>
      <c r="G155" s="191">
        <v>390.52408800000006</v>
      </c>
      <c r="H155" s="191">
        <v>569.67108400000018</v>
      </c>
      <c r="I155" s="191">
        <v>511.46586400000001</v>
      </c>
      <c r="J155" s="191">
        <v>687.27666700000009</v>
      </c>
      <c r="K155" s="191">
        <v>683.08378490000018</v>
      </c>
      <c r="L155" s="191">
        <v>649.68948000000012</v>
      </c>
      <c r="M155" s="191">
        <v>618.65958000000012</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810.06701999999996</v>
      </c>
      <c r="F156" s="191">
        <v>720.07567799999993</v>
      </c>
      <c r="G156" s="191">
        <v>557.34991200000002</v>
      </c>
      <c r="H156" s="191">
        <v>809.88591600000007</v>
      </c>
      <c r="I156" s="191">
        <v>729.9561359999999</v>
      </c>
      <c r="J156" s="191">
        <v>562.317273</v>
      </c>
      <c r="K156" s="191">
        <v>558.88673310000001</v>
      </c>
      <c r="L156" s="191">
        <v>531.56412</v>
      </c>
      <c r="M156" s="191">
        <v>506.17602000000011</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63.35</v>
      </c>
      <c r="D157" s="191"/>
      <c r="E157" s="191">
        <v>531.60925220909121</v>
      </c>
      <c r="F157" s="191">
        <v>425.14431729144053</v>
      </c>
      <c r="G157" s="191">
        <v>630.56700000000001</v>
      </c>
      <c r="H157" s="191">
        <v>863.7485999999999</v>
      </c>
      <c r="I157" s="191">
        <v>1305.8650333333333</v>
      </c>
      <c r="J157" s="191">
        <v>1470.6484166666664</v>
      </c>
      <c r="K157" s="191">
        <v>2056.673014</v>
      </c>
      <c r="L157" s="191">
        <v>2152.7964000000002</v>
      </c>
      <c r="M157" s="191">
        <v>1991.1704598000001</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259.87</v>
      </c>
      <c r="D158" s="191"/>
      <c r="E158" s="191">
        <v>1271.4023180818331</v>
      </c>
      <c r="F158" s="191">
        <v>1387.6119161156294</v>
      </c>
      <c r="G158" s="191">
        <v>1764.534715322834</v>
      </c>
      <c r="H158" s="191">
        <v>1552.0308277432227</v>
      </c>
      <c r="I158" s="191">
        <v>1554.620772064</v>
      </c>
      <c r="J158" s="191">
        <v>1616.1161020640002</v>
      </c>
      <c r="K158" s="191">
        <v>1479.5758271789791</v>
      </c>
      <c r="L158" s="191">
        <v>1556.373292445493</v>
      </c>
      <c r="M158" s="191">
        <v>1508.1183215810606</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7030.2425155004748</v>
      </c>
      <c r="D159" s="657"/>
      <c r="E159" s="657">
        <v>8729.979123944282</v>
      </c>
      <c r="F159" s="657">
        <v>8577.2520031490203</v>
      </c>
      <c r="G159" s="657">
        <v>9070.2338170088697</v>
      </c>
      <c r="H159" s="657">
        <v>9060.0395857717485</v>
      </c>
      <c r="I159" s="657">
        <v>9111.1457374394377</v>
      </c>
      <c r="J159" s="657">
        <v>9153.1066642294863</v>
      </c>
      <c r="K159" s="657">
        <v>9121.0421926906874</v>
      </c>
      <c r="L159" s="657">
        <v>8968.3761096115923</v>
      </c>
      <c r="M159" s="657">
        <v>7616.8090551990563</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29.664491180984548</v>
      </c>
      <c r="D191" s="191"/>
      <c r="E191" s="191">
        <v>14.951875092959103</v>
      </c>
      <c r="F191" s="191">
        <v>16.269630517074312</v>
      </c>
      <c r="G191" s="191">
        <v>16.392710433729253</v>
      </c>
      <c r="H191" s="191">
        <v>15.276868048248399</v>
      </c>
      <c r="I191" s="191">
        <v>14.745314014907613</v>
      </c>
      <c r="J191" s="191">
        <v>12.121304997193299</v>
      </c>
      <c r="K191" s="191">
        <v>4.7716068141205366</v>
      </c>
      <c r="L191" s="191">
        <v>4.1729077880800327</v>
      </c>
      <c r="M191" s="191">
        <v>2.2563348354484911</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2.1932358147768567</v>
      </c>
      <c r="D192" s="191"/>
      <c r="E192" s="191">
        <v>0</v>
      </c>
      <c r="F192" s="191">
        <v>0</v>
      </c>
      <c r="G192" s="191">
        <v>0</v>
      </c>
      <c r="H192" s="191">
        <v>0</v>
      </c>
      <c r="I192" s="191">
        <v>0</v>
      </c>
      <c r="J192" s="191">
        <v>0</v>
      </c>
      <c r="K192" s="191">
        <v>0</v>
      </c>
      <c r="L192" s="191">
        <v>0</v>
      </c>
      <c r="M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93.121729176799377</v>
      </c>
      <c r="D193" s="191"/>
      <c r="E193" s="191">
        <v>83.123529693958247</v>
      </c>
      <c r="F193" s="191">
        <v>80.468059072775873</v>
      </c>
      <c r="G193" s="191">
        <v>83.802494368251743</v>
      </c>
      <c r="H193" s="191">
        <v>76.676587745731496</v>
      </c>
      <c r="I193" s="191">
        <v>72.380958849080017</v>
      </c>
      <c r="J193" s="191">
        <v>71.414329235629921</v>
      </c>
      <c r="K193" s="191">
        <v>69.943624730166917</v>
      </c>
      <c r="L193" s="191">
        <v>65.633535725325061</v>
      </c>
      <c r="M193" s="191">
        <v>48.821214170678658</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10.031423067406596</v>
      </c>
      <c r="F194" s="191">
        <v>8.8103588803324779</v>
      </c>
      <c r="G194" s="191">
        <v>6.8320023792445905</v>
      </c>
      <c r="H194" s="191">
        <v>9.9498914311663853</v>
      </c>
      <c r="I194" s="191">
        <v>8.8959867812293467</v>
      </c>
      <c r="J194" s="191">
        <v>11.919263748460832</v>
      </c>
      <c r="K194" s="191">
        <v>11.751979095053766</v>
      </c>
      <c r="L194" s="191">
        <v>11.121392036701018</v>
      </c>
      <c r="M194" s="191">
        <v>10.558952398832586</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14.316691173871549</v>
      </c>
      <c r="F195" s="191">
        <v>12.574007334066739</v>
      </c>
      <c r="G195" s="191">
        <v>9.7505276674655796</v>
      </c>
      <c r="H195" s="191">
        <v>14.145490550878543</v>
      </c>
      <c r="I195" s="191">
        <v>12.6962141440846</v>
      </c>
      <c r="J195" s="191">
        <v>9.7521248851043172</v>
      </c>
      <c r="K195" s="191">
        <v>9.6152556232258082</v>
      </c>
      <c r="L195" s="191">
        <v>9.0993207573008323</v>
      </c>
      <c r="M195" s="191">
        <v>8.6391428717721173</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1.1804714432125223</v>
      </c>
      <c r="D196" s="191"/>
      <c r="E196" s="191">
        <v>9.3953775442559682</v>
      </c>
      <c r="F196" s="191">
        <v>7.4238971360720925</v>
      </c>
      <c r="G196" s="191">
        <v>11.031420024142333</v>
      </c>
      <c r="H196" s="191">
        <v>15.086257728717642</v>
      </c>
      <c r="I196" s="191">
        <v>22.713066290975288</v>
      </c>
      <c r="J196" s="191">
        <v>25.505079978957468</v>
      </c>
      <c r="K196" s="191">
        <v>35.383621746236557</v>
      </c>
      <c r="L196" s="191">
        <v>36.851593686877337</v>
      </c>
      <c r="M196" s="191">
        <v>33.984237507467022</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4.8424485232460635</v>
      </c>
      <c r="D197" s="191"/>
      <c r="E197" s="191">
        <v>22.47008444526233</v>
      </c>
      <c r="F197" s="191">
        <v>24.230567623860676</v>
      </c>
      <c r="G197" s="191">
        <v>30.869556433981806</v>
      </c>
      <c r="H197" s="191">
        <v>27.107814785748118</v>
      </c>
      <c r="I197" s="191">
        <v>27.039704526802797</v>
      </c>
      <c r="J197" s="191">
        <v>28.027888903487629</v>
      </c>
      <c r="K197" s="191">
        <v>25.455067994477062</v>
      </c>
      <c r="L197" s="191">
        <v>26.642016030084786</v>
      </c>
      <c r="M197" s="191">
        <v>25.739760741087551</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131.00237613901939</v>
      </c>
      <c r="D198" s="657"/>
      <c r="E198" s="657">
        <v>154.28898101771378</v>
      </c>
      <c r="F198" s="657">
        <v>149.77652056418216</v>
      </c>
      <c r="G198" s="657">
        <v>158.6787113068153</v>
      </c>
      <c r="H198" s="657">
        <v>158.24291029049061</v>
      </c>
      <c r="I198" s="657">
        <v>158.47124460707965</v>
      </c>
      <c r="J198" s="657">
        <v>158.73999174883346</v>
      </c>
      <c r="K198" s="657">
        <v>156.92115600328066</v>
      </c>
      <c r="L198" s="657">
        <v>153.52076602436907</v>
      </c>
      <c r="M198" s="657">
        <v>129.99964252528645</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850.62</v>
      </c>
      <c r="D377" s="24"/>
      <c r="E377" s="24">
        <v>701.97053080000001</v>
      </c>
      <c r="F377" s="24">
        <v>714.81431729144049</v>
      </c>
      <c r="G377" s="24">
        <v>837.9</v>
      </c>
      <c r="H377" s="24">
        <v>873.19999999999993</v>
      </c>
      <c r="I377" s="24">
        <v>800.73333333333335</v>
      </c>
      <c r="J377" s="24">
        <v>800.65666666666664</v>
      </c>
      <c r="K377" s="24">
        <v>676.4</v>
      </c>
      <c r="L377" s="24">
        <v>740.8</v>
      </c>
      <c r="M377" s="24">
        <v>717.57999999999993</v>
      </c>
      <c r="N377" s="24">
        <v>208.6</v>
      </c>
      <c r="O377" s="24"/>
      <c r="P377" s="24">
        <v>504.02000000000004</v>
      </c>
      <c r="Q377" s="24">
        <v>525.81431729144049</v>
      </c>
      <c r="R377" s="24">
        <v>656.9</v>
      </c>
      <c r="S377" s="24">
        <v>665.19999999999993</v>
      </c>
      <c r="T377" s="24">
        <v>635.83333333333326</v>
      </c>
      <c r="U377" s="24">
        <v>636.16666666666674</v>
      </c>
      <c r="V377" s="24">
        <v>565.29999999999995</v>
      </c>
      <c r="W377" s="24">
        <v>620.9</v>
      </c>
      <c r="X377" s="24">
        <v>611.11</v>
      </c>
      <c r="Y377" s="35">
        <v>642.02</v>
      </c>
      <c r="Z377" s="35"/>
      <c r="AA377" s="35">
        <v>197.95053079999997</v>
      </c>
      <c r="AB377" s="35">
        <v>189</v>
      </c>
      <c r="AC377" s="35">
        <v>181</v>
      </c>
      <c r="AD377" s="35">
        <v>208</v>
      </c>
      <c r="AE377" s="35">
        <v>164.90000000000009</v>
      </c>
      <c r="AF377" s="35">
        <v>164.4899999999999</v>
      </c>
      <c r="AG377" s="35">
        <v>111.10000000000002</v>
      </c>
      <c r="AH377" s="35">
        <v>119.89999999999998</v>
      </c>
      <c r="AI377" s="35">
        <v>106.46999999999991</v>
      </c>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1808.2900000000002</v>
      </c>
      <c r="D378" s="24"/>
      <c r="E378" s="24">
        <v>2479.7021999999997</v>
      </c>
      <c r="F378" s="24">
        <v>2484.1463000000003</v>
      </c>
      <c r="G378" s="24">
        <v>2363.3300000000004</v>
      </c>
      <c r="H378" s="24">
        <v>2604.8516000000004</v>
      </c>
      <c r="I378" s="24">
        <v>2527.3645000000001</v>
      </c>
      <c r="J378" s="24">
        <v>2571.0893900000005</v>
      </c>
      <c r="K378" s="24">
        <v>2537.9065330000003</v>
      </c>
      <c r="L378" s="24">
        <v>2640.5114000000003</v>
      </c>
      <c r="M378" s="24">
        <v>2295.7881000000002</v>
      </c>
      <c r="N378" s="24">
        <v>72.09</v>
      </c>
      <c r="O378" s="24"/>
      <c r="P378" s="24">
        <v>1577.9790200000002</v>
      </c>
      <c r="Q378" s="24">
        <v>1574.4384779999998</v>
      </c>
      <c r="R378" s="24">
        <v>1585.4839120000001</v>
      </c>
      <c r="S378" s="24">
        <v>1797.1916159999998</v>
      </c>
      <c r="T378" s="24">
        <v>1926.6468359999999</v>
      </c>
      <c r="U378" s="24">
        <v>1787.9433530000003</v>
      </c>
      <c r="V378" s="24">
        <v>1762.9951981000004</v>
      </c>
      <c r="W378" s="24">
        <v>1832.19992</v>
      </c>
      <c r="X378" s="24">
        <v>1617.0703200000003</v>
      </c>
      <c r="Y378" s="35">
        <v>1736.2000000000003</v>
      </c>
      <c r="Z378" s="35"/>
      <c r="AA378" s="35">
        <v>901.7231799999995</v>
      </c>
      <c r="AB378" s="35">
        <v>909.70782200000053</v>
      </c>
      <c r="AC378" s="35">
        <v>777.84608800000024</v>
      </c>
      <c r="AD378" s="35">
        <v>807.65998400000058</v>
      </c>
      <c r="AE378" s="35">
        <v>600.71766400000024</v>
      </c>
      <c r="AF378" s="35">
        <v>783.14603700000021</v>
      </c>
      <c r="AG378" s="35">
        <v>774.91133489999993</v>
      </c>
      <c r="AH378" s="35">
        <v>808.3114800000003</v>
      </c>
      <c r="AI378" s="35">
        <v>678.71777999999995</v>
      </c>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818.30000000000007</v>
      </c>
      <c r="D379" s="24"/>
      <c r="E379" s="24">
        <v>1112.4710147400001</v>
      </c>
      <c r="F379" s="24">
        <v>1093</v>
      </c>
      <c r="G379" s="24">
        <v>1301.8</v>
      </c>
      <c r="H379" s="24">
        <v>1112.2</v>
      </c>
      <c r="I379" s="24">
        <v>1095.4000000000001</v>
      </c>
      <c r="J379" s="24">
        <v>1047.99</v>
      </c>
      <c r="K379" s="24">
        <v>1047.73</v>
      </c>
      <c r="L379" s="24">
        <v>961.9</v>
      </c>
      <c r="M379" s="24">
        <v>1037.0039999999999</v>
      </c>
      <c r="N379" s="24">
        <v>5.97</v>
      </c>
      <c r="O379" s="24"/>
      <c r="P379" s="24">
        <v>15.000000000000002</v>
      </c>
      <c r="Q379" s="24">
        <v>18.7</v>
      </c>
      <c r="R379" s="24">
        <v>20</v>
      </c>
      <c r="S379" s="24">
        <v>2</v>
      </c>
      <c r="T379" s="24">
        <v>1.3</v>
      </c>
      <c r="U379" s="24">
        <v>1.3</v>
      </c>
      <c r="V379" s="24">
        <v>19.57</v>
      </c>
      <c r="W379" s="24">
        <v>19.899999999999999</v>
      </c>
      <c r="X379" s="24">
        <v>106.95399999999999</v>
      </c>
      <c r="Y379" s="35">
        <v>812.33</v>
      </c>
      <c r="Z379" s="35"/>
      <c r="AA379" s="35">
        <v>1097.4710147400001</v>
      </c>
      <c r="AB379" s="35">
        <v>1074.3</v>
      </c>
      <c r="AC379" s="35">
        <v>1281.8</v>
      </c>
      <c r="AD379" s="35">
        <v>1110.2</v>
      </c>
      <c r="AE379" s="35">
        <v>1094.1000000000001</v>
      </c>
      <c r="AF379" s="35">
        <v>1046.69</v>
      </c>
      <c r="AG379" s="35">
        <v>1028.1600000000001</v>
      </c>
      <c r="AH379" s="35">
        <v>942</v>
      </c>
      <c r="AI379" s="35">
        <v>930.05</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1924.5275962729386</v>
      </c>
      <c r="D380" s="24"/>
      <c r="E380" s="24">
        <v>3076.2391296853789</v>
      </c>
      <c r="F380" s="24">
        <v>2944.9484550362858</v>
      </c>
      <c r="G380" s="24">
        <v>3021.5130959064709</v>
      </c>
      <c r="H380" s="24">
        <v>2970.1261825373331</v>
      </c>
      <c r="I380" s="24">
        <v>2949.1508201330057</v>
      </c>
      <c r="J380" s="24">
        <v>2946.7040401196564</v>
      </c>
      <c r="K380" s="24">
        <v>2966.516013619932</v>
      </c>
      <c r="L380" s="24">
        <v>2726.6257824475324</v>
      </c>
      <c r="M380" s="24">
        <v>1865.5960408552942</v>
      </c>
      <c r="N380" s="24">
        <v>0</v>
      </c>
      <c r="O380" s="24"/>
      <c r="P380" s="24">
        <v>2.4903180818331285</v>
      </c>
      <c r="Q380" s="24">
        <v>5.2491161156294659</v>
      </c>
      <c r="R380" s="24">
        <v>81.400715322834017</v>
      </c>
      <c r="S380" s="24">
        <v>136.27372774322265</v>
      </c>
      <c r="T380" s="24">
        <v>135.931772064</v>
      </c>
      <c r="U380" s="24">
        <v>135.931772064</v>
      </c>
      <c r="V380" s="24">
        <v>132.13037617897905</v>
      </c>
      <c r="W380" s="24">
        <v>112.96789244549315</v>
      </c>
      <c r="X380" s="24">
        <v>101.69048138106061</v>
      </c>
      <c r="Y380" s="35">
        <v>1924.5275962729386</v>
      </c>
      <c r="Z380" s="35"/>
      <c r="AA380" s="35">
        <v>3073.7488116035456</v>
      </c>
      <c r="AB380" s="35">
        <v>2939.6993389206564</v>
      </c>
      <c r="AC380" s="35">
        <v>2940.1123805836369</v>
      </c>
      <c r="AD380" s="35">
        <v>2833.8524547941106</v>
      </c>
      <c r="AE380" s="35">
        <v>2813.2190480690056</v>
      </c>
      <c r="AF380" s="35">
        <v>2810.7722680556562</v>
      </c>
      <c r="AG380" s="35">
        <v>2834.3856374409529</v>
      </c>
      <c r="AH380" s="35">
        <v>2613.657890002039</v>
      </c>
      <c r="AI380" s="35">
        <v>1763.9055594742335</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36.56</v>
      </c>
      <c r="D381" s="24"/>
      <c r="E381" s="24">
        <v>513.58925220909111</v>
      </c>
      <c r="F381" s="24">
        <v>408.62999999999994</v>
      </c>
      <c r="G381" s="24">
        <v>608.66700000000003</v>
      </c>
      <c r="H381" s="24">
        <v>625</v>
      </c>
      <c r="I381" s="24">
        <v>890.73</v>
      </c>
      <c r="J381" s="24">
        <v>1087.74</v>
      </c>
      <c r="K381" s="24">
        <v>1615.1399999999999</v>
      </c>
      <c r="L381" s="24">
        <v>1709.8999999999999</v>
      </c>
      <c r="M381" s="24">
        <v>1568.64</v>
      </c>
      <c r="N381" s="24">
        <v>36.56</v>
      </c>
      <c r="O381" s="24"/>
      <c r="P381" s="24">
        <v>513.58925220909111</v>
      </c>
      <c r="Q381" s="24">
        <v>408.62999999999994</v>
      </c>
      <c r="R381" s="24">
        <v>608.66700000000003</v>
      </c>
      <c r="S381" s="24">
        <v>625</v>
      </c>
      <c r="T381" s="24">
        <v>890.73</v>
      </c>
      <c r="U381" s="24">
        <v>1087.74</v>
      </c>
      <c r="V381" s="24">
        <v>1615.1399999999999</v>
      </c>
      <c r="W381" s="24">
        <v>1709.8999999999999</v>
      </c>
      <c r="X381" s="24">
        <v>1568.64</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1591.9449192275358</v>
      </c>
      <c r="D382" s="24"/>
      <c r="E382" s="24">
        <v>846.00699650981187</v>
      </c>
      <c r="F382" s="24">
        <v>931.71293082129455</v>
      </c>
      <c r="G382" s="24">
        <v>937.02372110239787</v>
      </c>
      <c r="H382" s="24">
        <v>874.66180323441392</v>
      </c>
      <c r="I382" s="24">
        <v>847.76708397309835</v>
      </c>
      <c r="J382" s="24">
        <v>698.92656744316287</v>
      </c>
      <c r="K382" s="24">
        <v>277.34964607075619</v>
      </c>
      <c r="L382" s="24">
        <v>243.77292716405935</v>
      </c>
      <c r="M382" s="24">
        <v>132.20091434376255</v>
      </c>
      <c r="N382" s="35">
        <v>0</v>
      </c>
      <c r="O382" s="35"/>
      <c r="P382" s="35">
        <v>93.060769616079313</v>
      </c>
      <c r="Q382" s="35">
        <v>130.43981031498126</v>
      </c>
      <c r="R382" s="35">
        <v>271.73687911969535</v>
      </c>
      <c r="S382" s="35">
        <v>288.63839506735661</v>
      </c>
      <c r="T382" s="35">
        <v>347.58450442897032</v>
      </c>
      <c r="U382" s="35">
        <v>275.93620882656069</v>
      </c>
      <c r="V382" s="35">
        <v>138.6748230353781</v>
      </c>
      <c r="W382" s="35">
        <v>107.26008795218611</v>
      </c>
      <c r="X382" s="35">
        <v>77.826678274173005</v>
      </c>
      <c r="Y382" s="35">
        <v>1591.9449192275358</v>
      </c>
      <c r="Z382" s="35"/>
      <c r="AA382" s="35">
        <v>752.9462268937325</v>
      </c>
      <c r="AB382" s="35">
        <v>801.27312050631326</v>
      </c>
      <c r="AC382" s="35">
        <v>665.28684198270253</v>
      </c>
      <c r="AD382" s="35">
        <v>586.02340816705737</v>
      </c>
      <c r="AE382" s="35">
        <v>500.18257954412803</v>
      </c>
      <c r="AF382" s="35">
        <v>422.99035861660218</v>
      </c>
      <c r="AG382" s="35">
        <v>138.6748230353781</v>
      </c>
      <c r="AH382" s="35">
        <v>136.51283921187326</v>
      </c>
      <c r="AI382" s="35">
        <v>54.374236069589543</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7030.2425155004757</v>
      </c>
      <c r="D383" s="92"/>
      <c r="E383" s="92">
        <v>8729.979123944282</v>
      </c>
      <c r="F383" s="92">
        <v>8577.2520031490221</v>
      </c>
      <c r="G383" s="92">
        <v>9070.2338170088697</v>
      </c>
      <c r="H383" s="92">
        <v>9060.0395857717467</v>
      </c>
      <c r="I383" s="92">
        <v>9111.1457374394358</v>
      </c>
      <c r="J383" s="92">
        <v>9153.1066642294863</v>
      </c>
      <c r="K383" s="92">
        <v>9121.0421926906874</v>
      </c>
      <c r="L383" s="92">
        <v>9023.5101096115923</v>
      </c>
      <c r="M383" s="92">
        <v>7616.8090551990572</v>
      </c>
      <c r="N383" s="92">
        <v>323.22000000000003</v>
      </c>
      <c r="O383" s="92"/>
      <c r="P383" s="93">
        <v>2706.1393599070038</v>
      </c>
      <c r="Q383" s="92">
        <v>2663.2717217220506</v>
      </c>
      <c r="R383" s="92">
        <v>3224.1885064425296</v>
      </c>
      <c r="S383" s="92">
        <v>3514.303738810579</v>
      </c>
      <c r="T383" s="92">
        <v>3938.0264458263036</v>
      </c>
      <c r="U383" s="92">
        <v>3925.0180005572283</v>
      </c>
      <c r="V383" s="92">
        <v>4233.8103973143579</v>
      </c>
      <c r="W383" s="92">
        <v>4403.1279003976797</v>
      </c>
      <c r="X383" s="92">
        <v>4083.2914796552341</v>
      </c>
      <c r="Y383" s="92">
        <v>6707.0225155004746</v>
      </c>
      <c r="Z383" s="92"/>
      <c r="AA383" s="92">
        <v>6023.8397640372777</v>
      </c>
      <c r="AB383" s="92">
        <v>5913.9802814269697</v>
      </c>
      <c r="AC383" s="92">
        <v>5846.04531056634</v>
      </c>
      <c r="AD383" s="92">
        <v>5545.7358469611681</v>
      </c>
      <c r="AE383" s="92">
        <v>5173.119291613134</v>
      </c>
      <c r="AF383" s="92">
        <v>5228.0886636722589</v>
      </c>
      <c r="AG383" s="92">
        <v>4887.2317953763313</v>
      </c>
      <c r="AH383" s="92">
        <v>4620.3822092139126</v>
      </c>
      <c r="AI383" s="92">
        <v>3533.5175755438231</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208.6</v>
      </c>
      <c r="E476" s="24">
        <v>642.02</v>
      </c>
      <c r="F476" s="657">
        <v>850.62</v>
      </c>
      <c r="G476" s="660">
        <v>0.24523288895158823</v>
      </c>
      <c r="H476" s="660">
        <v>0.75476711104841177</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611.11</v>
      </c>
      <c r="E477" s="24">
        <v>106.46999999999991</v>
      </c>
      <c r="F477" s="657">
        <v>717.57999999999993</v>
      </c>
      <c r="G477" s="660">
        <v>0.85162629950667534</v>
      </c>
      <c r="H477" s="660">
        <v>0.14837370049332468</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72.09</v>
      </c>
      <c r="E478" s="24">
        <v>1736.2000000000003</v>
      </c>
      <c r="F478" s="657">
        <v>1808.2900000000002</v>
      </c>
      <c r="G478" s="660">
        <v>3.9866393111724331E-2</v>
      </c>
      <c r="H478" s="660">
        <v>0.96013360688827576</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1617.0703200000003</v>
      </c>
      <c r="E479" s="24">
        <v>678.71777999999995</v>
      </c>
      <c r="F479" s="657">
        <v>2295.7881000000002</v>
      </c>
      <c r="G479" s="660">
        <v>0.70436392627002475</v>
      </c>
      <c r="H479" s="660">
        <v>0.2956360737299753</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5.97</v>
      </c>
      <c r="E480" s="24">
        <v>812.33</v>
      </c>
      <c r="F480" s="657">
        <v>818.30000000000007</v>
      </c>
      <c r="G480" s="660">
        <v>7.2956128559208107E-3</v>
      </c>
      <c r="H480" s="660">
        <v>0.99270438714407916</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106.95399999999999</v>
      </c>
      <c r="E481" s="24">
        <v>930.05</v>
      </c>
      <c r="F481" s="657">
        <v>1037.0039999999999</v>
      </c>
      <c r="G481" s="660">
        <v>0.10313749995178419</v>
      </c>
      <c r="H481" s="660">
        <v>0.89686250004821588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1924.5275962729386</v>
      </c>
      <c r="F482" s="657">
        <v>1924.5275962729386</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101.69048138106061</v>
      </c>
      <c r="E483" s="24">
        <v>1763.9055594742335</v>
      </c>
      <c r="F483" s="657">
        <v>1865.5960408552942</v>
      </c>
      <c r="G483" s="660">
        <v>5.4508306811393084E-2</v>
      </c>
      <c r="H483" s="660">
        <v>0.94549169318860693</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36.56</v>
      </c>
      <c r="E484" s="24">
        <v>0</v>
      </c>
      <c r="F484" s="657">
        <v>36.56</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1568.64</v>
      </c>
      <c r="E485" s="24">
        <v>0</v>
      </c>
      <c r="F485" s="657">
        <v>1568.64</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1591.9449192275358</v>
      </c>
      <c r="F486" s="657">
        <v>1591.9449192275358</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77.826678274173005</v>
      </c>
      <c r="E487" s="24">
        <v>54.374236069589543</v>
      </c>
      <c r="F487" s="657">
        <v>132.20091434376255</v>
      </c>
      <c r="G487" s="660">
        <v>0.5887</v>
      </c>
      <c r="H487" s="660">
        <v>0.41130000000000005</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72.09</v>
      </c>
      <c r="E551" s="191">
        <v>1736.2000000000003</v>
      </c>
      <c r="F551" s="663">
        <v>3.9866393111724331E-2</v>
      </c>
      <c r="G551" s="663">
        <v>0.96013360688827576</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1577.9790200000002</v>
      </c>
      <c r="E553" s="191">
        <v>901.7231799999995</v>
      </c>
      <c r="F553" s="663">
        <v>0.6363582772157077</v>
      </c>
      <c r="G553" s="663">
        <v>0.36364172278429224</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1574.4384779999998</v>
      </c>
      <c r="E554" s="191">
        <v>909.70782200000053</v>
      </c>
      <c r="F554" s="663">
        <v>0.63379458689691492</v>
      </c>
      <c r="G554" s="663">
        <v>0.36620541310308513</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1585.4839120000001</v>
      </c>
      <c r="E555" s="191">
        <v>777.84608800000024</v>
      </c>
      <c r="F555" s="663">
        <v>0.67086860996983066</v>
      </c>
      <c r="G555" s="663">
        <v>0.32913139003016934</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1797.1916159999998</v>
      </c>
      <c r="E556" s="191">
        <v>807.65998400000058</v>
      </c>
      <c r="F556" s="663">
        <v>0.68994011635825991</v>
      </c>
      <c r="G556" s="663">
        <v>0.31005988364174009</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1926.6468359999999</v>
      </c>
      <c r="E557" s="191">
        <v>600.71766400000024</v>
      </c>
      <c r="F557" s="663">
        <v>0.7623145913460444</v>
      </c>
      <c r="G557" s="663">
        <v>0.23768540865395563</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1832.19992</v>
      </c>
      <c r="E559" s="191">
        <v>808.3114800000003</v>
      </c>
      <c r="F559" s="663">
        <v>0.69388070810828528</v>
      </c>
      <c r="G559" s="663">
        <v>0.30611929189171466</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1617.0703200000003</v>
      </c>
      <c r="E560" s="191">
        <v>678.71777999999995</v>
      </c>
      <c r="F560" s="663">
        <v>0.70436392627002475</v>
      </c>
      <c r="G560" s="663">
        <v>0.2956360737299753</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806.97234644709556</v>
      </c>
      <c r="D592" s="24"/>
      <c r="E592" s="24">
        <v>830.10602727770947</v>
      </c>
      <c r="F592" s="24">
        <v>757.59378572652486</v>
      </c>
      <c r="G592" s="24">
        <v>690.98526293941609</v>
      </c>
      <c r="H592" s="24">
        <v>614.98554605569313</v>
      </c>
      <c r="I592" s="24">
        <v>622.36282827920024</v>
      </c>
      <c r="J592" s="24">
        <v>622.36282827920024</v>
      </c>
      <c r="K592" s="24">
        <v>609.42351878041018</v>
      </c>
      <c r="L592" s="24">
        <v>576.21354238056472</v>
      </c>
      <c r="M592" s="24">
        <v>512.53881181250824</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200.9941788375281</v>
      </c>
      <c r="D593" s="24"/>
      <c r="E593" s="24">
        <v>715.01372079897556</v>
      </c>
      <c r="F593" s="24">
        <v>761.95899180502022</v>
      </c>
      <c r="G593" s="24">
        <v>823.2679102799442</v>
      </c>
      <c r="H593" s="24">
        <v>932.00189857816997</v>
      </c>
      <c r="I593" s="24">
        <v>903.7350835615598</v>
      </c>
      <c r="J593" s="24">
        <v>903.7350835615598</v>
      </c>
      <c r="K593" s="24">
        <v>929.62403349234603</v>
      </c>
      <c r="L593" s="24">
        <v>837.77385249083488</v>
      </c>
      <c r="M593" s="24">
        <v>544.30806884889262</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0</v>
      </c>
      <c r="G594" s="24">
        <v>6.5900538142156066E-3</v>
      </c>
      <c r="H594" s="24">
        <v>1.2385802395307585E-2</v>
      </c>
      <c r="I594" s="24">
        <v>0.45029118303635007</v>
      </c>
      <c r="J594" s="24">
        <v>0.45029118303635007</v>
      </c>
      <c r="K594" s="24">
        <v>0.49441498421681074</v>
      </c>
      <c r="L594" s="24">
        <v>1.8367403738353225</v>
      </c>
      <c r="M594" s="24">
        <v>9.9378410665636245</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32.682433877524801</v>
      </c>
      <c r="D595" s="24"/>
      <c r="E595" s="24">
        <v>34.043855878277512</v>
      </c>
      <c r="F595" s="24">
        <v>29.492044371290323</v>
      </c>
      <c r="G595" s="24">
        <v>67.302394396400686</v>
      </c>
      <c r="H595" s="24">
        <v>77.595706098677027</v>
      </c>
      <c r="I595" s="24">
        <v>73.950109974092229</v>
      </c>
      <c r="J595" s="24">
        <v>73.950109974092229</v>
      </c>
      <c r="K595" s="24">
        <v>79.068453024377192</v>
      </c>
      <c r="L595" s="24">
        <v>79.936013238759159</v>
      </c>
      <c r="M595" s="24">
        <v>47.568384447544815</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266.70863711079022</v>
      </c>
      <c r="D597" s="24"/>
      <c r="E597" s="24">
        <v>757.55148800546749</v>
      </c>
      <c r="F597" s="24">
        <v>661.9938430486352</v>
      </c>
      <c r="G597" s="24">
        <v>698.44964591046892</v>
      </c>
      <c r="H597" s="24">
        <v>628.21931345801693</v>
      </c>
      <c r="I597" s="24">
        <v>631.26442574179703</v>
      </c>
      <c r="J597" s="24">
        <v>631.26442574179703</v>
      </c>
      <c r="K597" s="24">
        <v>600.64962866514543</v>
      </c>
      <c r="L597" s="24">
        <v>471.70002965046109</v>
      </c>
      <c r="M597" s="24">
        <v>321.44485718293805</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206.12</v>
      </c>
      <c r="D599" s="24"/>
      <c r="E599" s="24">
        <v>219.22403772494883</v>
      </c>
      <c r="F599" s="24">
        <v>256.00979008481534</v>
      </c>
      <c r="G599" s="24">
        <v>248.20788238024159</v>
      </c>
      <c r="H599" s="24">
        <v>237.12371834677603</v>
      </c>
      <c r="I599" s="24">
        <v>230.34076636182732</v>
      </c>
      <c r="J599" s="24">
        <v>227.89398634847782</v>
      </c>
      <c r="K599" s="24">
        <v>210.59128658200223</v>
      </c>
      <c r="L599" s="24">
        <v>212.27476034611061</v>
      </c>
      <c r="M599" s="24">
        <v>194.25</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41.9</v>
      </c>
      <c r="D600" s="24"/>
      <c r="E600" s="24">
        <v>31.9</v>
      </c>
      <c r="F600" s="24">
        <v>32.299999999999997</v>
      </c>
      <c r="G600" s="24">
        <v>34.6</v>
      </c>
      <c r="H600" s="24">
        <v>34.200000000000003</v>
      </c>
      <c r="I600" s="24">
        <v>34.1</v>
      </c>
      <c r="J600" s="24">
        <v>34.1</v>
      </c>
      <c r="K600" s="24">
        <v>33.33</v>
      </c>
      <c r="L600" s="24">
        <v>30.6</v>
      </c>
      <c r="M600" s="24">
        <v>26.7</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302.87</v>
      </c>
      <c r="D601" s="24"/>
      <c r="E601" s="24">
        <v>423</v>
      </c>
      <c r="F601" s="24">
        <v>367.7</v>
      </c>
      <c r="G601" s="24">
        <v>393.2</v>
      </c>
      <c r="H601" s="24">
        <v>381.7</v>
      </c>
      <c r="I601" s="24">
        <v>395.9</v>
      </c>
      <c r="J601" s="24">
        <v>395.9</v>
      </c>
      <c r="K601" s="24">
        <v>440.82</v>
      </c>
      <c r="L601" s="24">
        <v>452.5</v>
      </c>
      <c r="M601" s="24">
        <v>162.78</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66.28</v>
      </c>
      <c r="D602" s="24"/>
      <c r="E602" s="24">
        <v>65.400000000000006</v>
      </c>
      <c r="F602" s="24">
        <v>77.900000000000006</v>
      </c>
      <c r="G602" s="24">
        <v>65.5</v>
      </c>
      <c r="H602" s="24">
        <v>64.3</v>
      </c>
      <c r="I602" s="24">
        <v>57.3</v>
      </c>
      <c r="J602" s="24">
        <v>57.3</v>
      </c>
      <c r="K602" s="24">
        <v>62.83</v>
      </c>
      <c r="L602" s="24">
        <v>64.5</v>
      </c>
      <c r="M602" s="24">
        <v>49.43</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1924.5275962729386</v>
      </c>
      <c r="D603" s="92"/>
      <c r="E603" s="92">
        <v>3076.2391296853789</v>
      </c>
      <c r="F603" s="92">
        <v>2944.9484550362858</v>
      </c>
      <c r="G603" s="92">
        <v>3021.5196859602856</v>
      </c>
      <c r="H603" s="92">
        <v>2970.1385683397284</v>
      </c>
      <c r="I603" s="92">
        <v>2949.403505101513</v>
      </c>
      <c r="J603" s="92">
        <v>2946.9567250881637</v>
      </c>
      <c r="K603" s="92">
        <v>2966.8313355284981</v>
      </c>
      <c r="L603" s="92">
        <v>2727.3349384805656</v>
      </c>
      <c r="M603" s="92">
        <v>1868.9579633584474</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378.88289077615354</v>
      </c>
      <c r="D708" s="24"/>
      <c r="E708" s="24">
        <v>187.29748895730725</v>
      </c>
      <c r="F708" s="24">
        <v>196.04171777410858</v>
      </c>
      <c r="G708" s="24">
        <v>164.9349153884441</v>
      </c>
      <c r="H708" s="24">
        <v>139.94588851750621</v>
      </c>
      <c r="I708" s="24">
        <v>102.91044632349441</v>
      </c>
      <c r="J708" s="24">
        <v>93.719063428453708</v>
      </c>
      <c r="K708" s="24">
        <v>30.763622742168277</v>
      </c>
      <c r="L708" s="24">
        <v>30.257095719603047</v>
      </c>
      <c r="M708" s="24">
        <v>10.211390629586909</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11.087339999999999</v>
      </c>
      <c r="D709" s="24"/>
      <c r="E709" s="24">
        <v>0</v>
      </c>
      <c r="F709" s="24">
        <v>0</v>
      </c>
      <c r="G709" s="24">
        <v>0</v>
      </c>
      <c r="H709" s="24">
        <v>0</v>
      </c>
      <c r="I709" s="24">
        <v>0</v>
      </c>
      <c r="J709" s="24">
        <v>0</v>
      </c>
      <c r="K709" s="24">
        <v>0</v>
      </c>
      <c r="L709" s="24">
        <v>0</v>
      </c>
      <c r="M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36.272151000000001</v>
      </c>
      <c r="D710" s="24"/>
      <c r="E710" s="24">
        <v>77.086708211761206</v>
      </c>
      <c r="F710" s="24">
        <v>78.64191584999999</v>
      </c>
      <c r="G710" s="24">
        <v>89.725574340000009</v>
      </c>
      <c r="H710" s="24">
        <v>73.567286630999988</v>
      </c>
      <c r="I710" s="24">
        <v>64.284797586994898</v>
      </c>
      <c r="J710" s="24">
        <v>62.177267304394903</v>
      </c>
      <c r="K710" s="24">
        <v>61.441850324637706</v>
      </c>
      <c r="L710" s="24">
        <v>61.300745323094056</v>
      </c>
      <c r="M710" s="24">
        <v>54.361995388252843</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5.0729357000000004</v>
      </c>
      <c r="D711" s="24"/>
      <c r="E711" s="24">
        <v>0.90094200000000002</v>
      </c>
      <c r="F711" s="24">
        <v>2.2444519999999999</v>
      </c>
      <c r="G711" s="24">
        <v>1.9757499999999999</v>
      </c>
      <c r="H711" s="24">
        <v>1.2565770000000001</v>
      </c>
      <c r="I711" s="24">
        <v>1.02739</v>
      </c>
      <c r="J711" s="24">
        <v>1.02739</v>
      </c>
      <c r="K711" s="24">
        <v>0.55241970000000007</v>
      </c>
      <c r="L711" s="24">
        <v>0</v>
      </c>
      <c r="M711" s="24">
        <v>0.3421999</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237.0781520120949</v>
      </c>
      <c r="D712" s="24"/>
      <c r="E712" s="24">
        <v>154.73066288840829</v>
      </c>
      <c r="F712" s="24">
        <v>153.62251459025217</v>
      </c>
      <c r="G712" s="24">
        <v>157.89581166493494</v>
      </c>
      <c r="H712" s="24">
        <v>156.09509166432397</v>
      </c>
      <c r="I712" s="24">
        <v>149.73287586942061</v>
      </c>
      <c r="J712" s="24">
        <v>149.24839006143142</v>
      </c>
      <c r="K712" s="24">
        <v>144.68146447878843</v>
      </c>
      <c r="L712" s="24">
        <v>129.69832168525471</v>
      </c>
      <c r="M712" s="24">
        <v>91.27785524232354</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21.69</v>
      </c>
      <c r="D713" s="24"/>
      <c r="E713" s="24">
        <v>30.376799999999999</v>
      </c>
      <c r="F713" s="24">
        <v>26.409600000000001</v>
      </c>
      <c r="G713" s="24">
        <v>28.26</v>
      </c>
      <c r="H713" s="24">
        <v>27.431999999999999</v>
      </c>
      <c r="I713" s="24">
        <v>28.468799999999998</v>
      </c>
      <c r="J713" s="24">
        <v>28.468799999999998</v>
      </c>
      <c r="K713" s="24">
        <v>31.716720000000002</v>
      </c>
      <c r="L713" s="24">
        <v>32.543999999999997</v>
      </c>
      <c r="M713" s="24">
        <v>11.687760000000001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59.027241290637974</v>
      </c>
      <c r="D714" s="24"/>
      <c r="E714" s="24">
        <v>60.496246771298978</v>
      </c>
      <c r="F714" s="24">
        <v>55.204133318962199</v>
      </c>
      <c r="G714" s="24">
        <v>48.929324544545473</v>
      </c>
      <c r="H714" s="24">
        <v>43.508438626479503</v>
      </c>
      <c r="I714" s="24">
        <v>44.073980444636504</v>
      </c>
      <c r="J714" s="24">
        <v>44.073980444636504</v>
      </c>
      <c r="K714" s="24">
        <v>43.143593150670299</v>
      </c>
      <c r="L714" s="24">
        <v>40.872915989241704</v>
      </c>
      <c r="M714" s="24">
        <v>35.572951543099116</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0</v>
      </c>
      <c r="D715" s="24"/>
      <c r="E715" s="24">
        <v>46.667905915600002</v>
      </c>
      <c r="F715" s="24">
        <v>41.483510824839996</v>
      </c>
      <c r="G715" s="24">
        <v>32.108890515360009</v>
      </c>
      <c r="H715" s="24">
        <v>53.799737172960015</v>
      </c>
      <c r="I715" s="24">
        <v>48.302836196160001</v>
      </c>
      <c r="J715" s="24">
        <v>64.906408431480003</v>
      </c>
      <c r="K715" s="24">
        <v>64.510432645956016</v>
      </c>
      <c r="L715" s="24">
        <v>61.356674491200003</v>
      </c>
      <c r="M715" s="24">
        <v>58.426210735200009</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749.11071077888653</v>
      </c>
      <c r="D723" s="678"/>
      <c r="E723" s="678">
        <v>557.55675474437567</v>
      </c>
      <c r="F723" s="678">
        <v>553.64784435816296</v>
      </c>
      <c r="G723" s="678">
        <v>523.83026645328448</v>
      </c>
      <c r="H723" s="678">
        <v>495.6050196122697</v>
      </c>
      <c r="I723" s="678">
        <v>438.8011264207064</v>
      </c>
      <c r="J723" s="678">
        <v>443.62129967039652</v>
      </c>
      <c r="K723" s="678">
        <v>376.81010304222076</v>
      </c>
      <c r="L723" s="678">
        <v>356.02975320839357</v>
      </c>
      <c r="M723" s="678">
        <v>261.88036343846238</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378.88289077615354</v>
      </c>
      <c r="D728" s="1"/>
      <c r="E728" s="1">
        <v>187.29748895730725</v>
      </c>
      <c r="F728" s="1">
        <v>196.04171777410858</v>
      </c>
      <c r="G728" s="1">
        <v>164.9349153884441</v>
      </c>
      <c r="H728" s="1">
        <v>139.94588851750621</v>
      </c>
      <c r="I728" s="1">
        <v>102.91044632349441</v>
      </c>
      <c r="J728" s="1">
        <v>93.719063428453708</v>
      </c>
      <c r="K728" s="1">
        <v>30.763622742168277</v>
      </c>
      <c r="L728" s="1">
        <v>30.257095719603047</v>
      </c>
      <c r="M728" s="1">
        <v>10.211390629586909</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11.087339999999999</v>
      </c>
      <c r="D729" s="1"/>
      <c r="E729" s="1">
        <v>0</v>
      </c>
      <c r="F729" s="1">
        <v>0</v>
      </c>
      <c r="G729" s="1">
        <v>0</v>
      </c>
      <c r="H729" s="1">
        <v>0</v>
      </c>
      <c r="I729" s="1">
        <v>0</v>
      </c>
      <c r="J729" s="1">
        <v>0</v>
      </c>
      <c r="K729" s="1">
        <v>0</v>
      </c>
      <c r="L729" s="1">
        <v>0</v>
      </c>
      <c r="M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359.14048000273289</v>
      </c>
      <c r="D730" s="1"/>
      <c r="E730" s="1">
        <v>323.59135987146846</v>
      </c>
      <c r="F730" s="1">
        <v>316.12261575921434</v>
      </c>
      <c r="G730" s="1">
        <v>326.78646054948041</v>
      </c>
      <c r="H730" s="1">
        <v>301.85939392180347</v>
      </c>
      <c r="I730" s="1">
        <v>287.587843901052</v>
      </c>
      <c r="J730" s="1">
        <v>284.9958278104628</v>
      </c>
      <c r="K730" s="1">
        <v>281.53604765409642</v>
      </c>
      <c r="L730" s="1">
        <v>264.4159829975905</v>
      </c>
      <c r="M730" s="1">
        <v>193.24276207367549</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46.667905915600002</v>
      </c>
      <c r="F731" s="1">
        <v>41.483510824839996</v>
      </c>
      <c r="G731" s="1">
        <v>32.108890515360009</v>
      </c>
      <c r="H731" s="1">
        <v>53.799737172960015</v>
      </c>
      <c r="I731" s="1">
        <v>48.302836196160001</v>
      </c>
      <c r="J731" s="1">
        <v>64.906408431480003</v>
      </c>
      <c r="K731" s="1">
        <v>64.510432645956016</v>
      </c>
      <c r="L731" s="1">
        <v>61.356674491200003</v>
      </c>
      <c r="M731" s="1">
        <v>58.426210735200009</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749.11071077888641</v>
      </c>
      <c r="D736" s="681"/>
      <c r="E736" s="681">
        <v>557.55675474437578</v>
      </c>
      <c r="F736" s="681">
        <v>553.64784435816284</v>
      </c>
      <c r="G736" s="681">
        <v>523.83026645328448</v>
      </c>
      <c r="H736" s="681">
        <v>495.6050196122697</v>
      </c>
      <c r="I736" s="681">
        <v>438.8011264207064</v>
      </c>
      <c r="J736" s="681">
        <v>443.62129967039652</v>
      </c>
      <c r="K736" s="681">
        <v>376.8101030422207</v>
      </c>
      <c r="L736" s="681">
        <v>356.02975320839357</v>
      </c>
      <c r="M736" s="681">
        <v>261.88036343846238</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7.0601489010743235</v>
      </c>
      <c r="D799" s="665"/>
      <c r="E799" s="665">
        <v>3.3101956268302155</v>
      </c>
      <c r="F799" s="665">
        <v>3.4232929570976056</v>
      </c>
      <c r="G799" s="665">
        <v>2.8854448905450236</v>
      </c>
      <c r="H799" s="665">
        <v>2.4442988877197438</v>
      </c>
      <c r="I799" s="665">
        <v>1.7899336682696352</v>
      </c>
      <c r="J799" s="665">
        <v>1.6253457870736496</v>
      </c>
      <c r="K799" s="665">
        <v>0.52926662782224998</v>
      </c>
      <c r="L799" s="665">
        <v>0.51794131465649362</v>
      </c>
      <c r="M799" s="665">
        <v>0.17428257974069242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0.20660281375197986</v>
      </c>
      <c r="D800" s="665"/>
      <c r="E800" s="665">
        <v>0</v>
      </c>
      <c r="F800" s="665">
        <v>0</v>
      </c>
      <c r="G800" s="665">
        <v>0</v>
      </c>
      <c r="H800" s="665">
        <v>0</v>
      </c>
      <c r="I800" s="665">
        <v>0</v>
      </c>
      <c r="J800" s="665">
        <v>0</v>
      </c>
      <c r="K800" s="665">
        <v>0</v>
      </c>
      <c r="L800" s="665">
        <v>0</v>
      </c>
      <c r="M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6.6922664679536545</v>
      </c>
      <c r="D801" s="665"/>
      <c r="E801" s="665">
        <v>5.7189805922637671</v>
      </c>
      <c r="F801" s="665">
        <v>5.5201532428661251</v>
      </c>
      <c r="G801" s="665">
        <v>5.7169479286485609</v>
      </c>
      <c r="H801" s="665">
        <v>5.2722847996961519</v>
      </c>
      <c r="I801" s="665">
        <v>5.0020496730276554</v>
      </c>
      <c r="J801" s="665">
        <v>4.9426098716717153</v>
      </c>
      <c r="K801" s="665">
        <v>4.8436309273823044</v>
      </c>
      <c r="L801" s="665">
        <v>4.526275856715233</v>
      </c>
      <c r="M801" s="665">
        <v>3.2981645999159515</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0.82478360460217037</v>
      </c>
      <c r="F802" s="665">
        <v>0.72438770714093625</v>
      </c>
      <c r="G802" s="665">
        <v>0.5617272356214903</v>
      </c>
      <c r="H802" s="665">
        <v>0.93966774675935327</v>
      </c>
      <c r="I802" s="665">
        <v>0.84013699161929933</v>
      </c>
      <c r="J802" s="665">
        <v>1.1256552684046408</v>
      </c>
      <c r="K802" s="665">
        <v>1.1098569057368777</v>
      </c>
      <c r="L802" s="665">
        <v>1.050304263946044</v>
      </c>
      <c r="M802" s="665">
        <v>0.99718746454574958</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13.959018182779957</v>
      </c>
      <c r="D806" s="666"/>
      <c r="E806" s="666">
        <v>9.8539598236961545</v>
      </c>
      <c r="F806" s="666">
        <v>9.6678339071046668</v>
      </c>
      <c r="G806" s="666">
        <v>9.1641200548150739</v>
      </c>
      <c r="H806" s="666">
        <v>8.6562514341752497</v>
      </c>
      <c r="I806" s="666">
        <v>7.6321203329165908</v>
      </c>
      <c r="J806" s="666">
        <v>7.6936109271500062</v>
      </c>
      <c r="K806" s="666">
        <v>6.4827544609414325</v>
      </c>
      <c r="L806" s="666">
        <v>6.0945214353177706</v>
      </c>
      <c r="M806" s="666">
        <v>4.4696346442023938</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47.572478000000004</v>
      </c>
      <c r="D866" s="104"/>
      <c r="E866" s="104">
        <v>14.235991138824</v>
      </c>
      <c r="F866" s="104">
        <v>13.552239999999999</v>
      </c>
      <c r="G866" s="104">
        <v>12.966719999999999</v>
      </c>
      <c r="H866" s="104">
        <v>14.980049999999999</v>
      </c>
      <c r="I866" s="104">
        <v>11.840000999999999</v>
      </c>
      <c r="J866" s="104">
        <v>11.8167171</v>
      </c>
      <c r="K866" s="104">
        <v>7.8545999999999996</v>
      </c>
      <c r="L866" s="104">
        <v>8.4844499999999989</v>
      </c>
      <c r="M866" s="104">
        <v>7.4427638000000007</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128.720665</v>
      </c>
      <c r="D867" s="24"/>
      <c r="E867" s="24">
        <v>65.698422771600008</v>
      </c>
      <c r="F867" s="24">
        <v>64.52891867484</v>
      </c>
      <c r="G867" s="24">
        <v>54.277404855360004</v>
      </c>
      <c r="H867" s="24">
        <v>67.343080803960007</v>
      </c>
      <c r="I867" s="24">
        <v>53.478279776160001</v>
      </c>
      <c r="J867" s="24">
        <v>70.38684011988002</v>
      </c>
      <c r="K867" s="24">
        <v>69.795322792956028</v>
      </c>
      <c r="L867" s="24">
        <v>70.478765251200002</v>
      </c>
      <c r="M867" s="24">
        <v>61.817701179200014</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52.665862699999998</v>
      </c>
      <c r="D868" s="24"/>
      <c r="E868" s="24">
        <v>64.301440216937209</v>
      </c>
      <c r="F868" s="24">
        <v>63.241632999999993</v>
      </c>
      <c r="G868" s="24">
        <v>75.313464999999994</v>
      </c>
      <c r="H868" s="24">
        <v>64.764292999999995</v>
      </c>
      <c r="I868" s="24">
        <v>63.613172999999996</v>
      </c>
      <c r="J868" s="24">
        <v>60.920759099999998</v>
      </c>
      <c r="K868" s="24">
        <v>59.973125699999997</v>
      </c>
      <c r="L868" s="24">
        <v>54.730800000000002</v>
      </c>
      <c r="M868" s="24">
        <v>52.592608800000001</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141.26881430273295</v>
      </c>
      <c r="D869" s="24"/>
      <c r="E869" s="24">
        <v>226.02341165970725</v>
      </c>
      <c r="F869" s="24">
        <v>216.28333490921437</v>
      </c>
      <c r="G869" s="24">
        <v>216.33776120948042</v>
      </c>
      <c r="H869" s="24">
        <v>208.57170729080349</v>
      </c>
      <c r="I869" s="24">
        <v>206.95922632105203</v>
      </c>
      <c r="J869" s="24">
        <v>206.77791992206281</v>
      </c>
      <c r="K869" s="24">
        <v>208.42343180709645</v>
      </c>
      <c r="L869" s="24">
        <v>192.07864223759051</v>
      </c>
      <c r="M869" s="24">
        <v>129.81589902967551</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378.88289077615354</v>
      </c>
      <c r="D871" s="24"/>
      <c r="E871" s="24">
        <v>187.29748895730725</v>
      </c>
      <c r="F871" s="24">
        <v>196.04171777410858</v>
      </c>
      <c r="G871" s="24">
        <v>164.9349153884441</v>
      </c>
      <c r="H871" s="24">
        <v>139.94588851750621</v>
      </c>
      <c r="I871" s="24">
        <v>102.91044632349441</v>
      </c>
      <c r="J871" s="24">
        <v>93.719063428453708</v>
      </c>
      <c r="K871" s="24">
        <v>30.763622742168277</v>
      </c>
      <c r="L871" s="24">
        <v>30.257095719603047</v>
      </c>
      <c r="M871" s="24">
        <v>10.211390629586909</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749.11071077888641</v>
      </c>
      <c r="D872" s="92"/>
      <c r="E872" s="92">
        <v>557.55675474437567</v>
      </c>
      <c r="F872" s="92">
        <v>553.64784435816296</v>
      </c>
      <c r="G872" s="92">
        <v>523.83026645328448</v>
      </c>
      <c r="H872" s="92">
        <v>495.6050196122697</v>
      </c>
      <c r="I872" s="92">
        <v>438.8011264207064</v>
      </c>
      <c r="J872" s="92">
        <v>443.62129967039652</v>
      </c>
      <c r="K872" s="92">
        <v>376.81010304222076</v>
      </c>
      <c r="L872" s="92">
        <v>356.02975320839357</v>
      </c>
      <c r="M872" s="92">
        <v>261.88036343846244</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430.95800000000003</v>
      </c>
      <c r="D947" s="24">
        <v>174.46</v>
      </c>
      <c r="E947" s="24">
        <v>191.4</v>
      </c>
      <c r="F947" s="24">
        <v>228.06</v>
      </c>
      <c r="G947" s="24">
        <v>10.210000000000001</v>
      </c>
      <c r="H947" s="24">
        <v>541.86</v>
      </c>
      <c r="I947" s="24">
        <v>0</v>
      </c>
      <c r="J947" s="24">
        <v>118.76</v>
      </c>
      <c r="K947" s="24">
        <v>3.2</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22.452559999999998</v>
      </c>
      <c r="D949" s="24">
        <v>0</v>
      </c>
      <c r="E949" s="24">
        <v>0</v>
      </c>
      <c r="F949" s="24">
        <v>0</v>
      </c>
      <c r="G949" s="24">
        <v>0</v>
      </c>
      <c r="H949" s="24">
        <v>784.81668000000002</v>
      </c>
      <c r="I949" s="24">
        <v>0</v>
      </c>
      <c r="J949" s="24">
        <v>0</v>
      </c>
      <c r="K949" s="24">
        <v>2.0185600000000004</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v>
      </c>
      <c r="I950" s="107"/>
      <c r="J950" s="107"/>
      <c r="K950" s="24">
        <v>0.86599999999999999</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65.944000000000003</v>
      </c>
      <c r="D951" s="24"/>
      <c r="E951" s="24"/>
      <c r="F951" s="24"/>
      <c r="G951" s="24"/>
      <c r="H951" s="24">
        <v>34.380000000000003</v>
      </c>
      <c r="I951" s="107"/>
      <c r="J951" s="107">
        <v>70.901250000000005</v>
      </c>
      <c r="K951" s="24">
        <v>258.82194885223674</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92.56238415327168</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21.914550000000006</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26.092739364443965</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419.91899999999998</v>
      </c>
      <c r="D956" s="24"/>
      <c r="E956" s="24"/>
      <c r="F956" s="24"/>
      <c r="G956" s="24"/>
      <c r="H956" s="24">
        <v>19.578600000000002</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856.03149612148206</v>
      </c>
      <c r="D957" s="24">
        <v>129.26207491510823</v>
      </c>
      <c r="E957" s="24">
        <v>174.10810090606415</v>
      </c>
      <c r="F957" s="24">
        <v>92.330053510791601</v>
      </c>
      <c r="G957" s="24">
        <v>0</v>
      </c>
      <c r="H957" s="24">
        <v>47.484027519835678</v>
      </c>
      <c r="I957" s="24">
        <v>19.785011466598196</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45.7</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11.71</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1807.0150561214821</v>
      </c>
      <c r="D961" s="92">
        <v>303.72207491510824</v>
      </c>
      <c r="E961" s="92">
        <v>365.50810090606416</v>
      </c>
      <c r="F961" s="92">
        <v>320.39005351079163</v>
      </c>
      <c r="G961" s="92">
        <v>10.210000000000001</v>
      </c>
      <c r="H961" s="92">
        <v>1473.819307519836</v>
      </c>
      <c r="I961" s="108">
        <v>19.785011466598196</v>
      </c>
      <c r="J961" s="108">
        <v>189.66125</v>
      </c>
      <c r="K961" s="92">
        <v>405.47618236995243</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1218.3474824999998</v>
      </c>
      <c r="D1000" s="24"/>
      <c r="E1000" s="24">
        <v>1213.6311718500001</v>
      </c>
      <c r="F1000" s="24">
        <v>1265.9314711500003</v>
      </c>
      <c r="G1000" s="24">
        <v>1279.7193225000005</v>
      </c>
      <c r="H1000" s="24">
        <v>1335.9330637454004</v>
      </c>
      <c r="I1000" s="24">
        <v>1280.5154296200003</v>
      </c>
      <c r="J1000" s="24">
        <v>1322.2823903983601</v>
      </c>
      <c r="K1000" s="24">
        <v>1311.0155305759724</v>
      </c>
      <c r="L1000" s="24">
        <v>1349.8347372380003</v>
      </c>
      <c r="M1000" s="24">
        <v>1319.0007644398797</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5.9500000000000004E-2</v>
      </c>
      <c r="D1001" s="24"/>
      <c r="E1001" s="24">
        <v>21.207951179999998</v>
      </c>
      <c r="F1001" s="24">
        <v>22.099999999999998</v>
      </c>
      <c r="G1001" s="24">
        <v>22.099999999999998</v>
      </c>
      <c r="H1001" s="24">
        <v>21.25</v>
      </c>
      <c r="I1001" s="24">
        <v>18.614999999999998</v>
      </c>
      <c r="J1001" s="24">
        <v>18.266499999999997</v>
      </c>
      <c r="K1001" s="24">
        <v>18.785</v>
      </c>
      <c r="L1001" s="24">
        <v>19.889999999999997</v>
      </c>
      <c r="M1001" s="24">
        <v>20.433999999999997</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513.56000000000006</v>
      </c>
      <c r="D1002" s="24"/>
      <c r="E1002" s="24">
        <v>138.4</v>
      </c>
      <c r="F1002" s="24">
        <v>130.4</v>
      </c>
      <c r="G1002" s="24">
        <v>124</v>
      </c>
      <c r="H1002" s="24">
        <v>146.4</v>
      </c>
      <c r="I1002" s="24">
        <v>114.4</v>
      </c>
      <c r="J1002" s="24">
        <v>114.4</v>
      </c>
      <c r="K1002" s="24">
        <v>71.2</v>
      </c>
      <c r="L1002" s="24">
        <v>77.2</v>
      </c>
      <c r="M1002" s="24">
        <v>65.944000000000003</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1.9424999999999999</v>
      </c>
      <c r="D1003" s="24"/>
      <c r="E1003" s="24">
        <v>101.25</v>
      </c>
      <c r="F1003" s="24">
        <v>111.75</v>
      </c>
      <c r="G1003" s="24">
        <v>171</v>
      </c>
      <c r="H1003" s="24">
        <v>209.25</v>
      </c>
      <c r="I1003" s="24">
        <v>192</v>
      </c>
      <c r="J1003" s="24">
        <v>192</v>
      </c>
      <c r="K1003" s="24">
        <v>196.5</v>
      </c>
      <c r="L1003" s="24">
        <v>210.22500000000002</v>
      </c>
      <c r="M1003" s="24">
        <v>227.3175</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74.132500000000007</v>
      </c>
      <c r="D1004" s="24"/>
      <c r="E1004" s="24">
        <v>154.70000000000002</v>
      </c>
      <c r="F1004" s="24">
        <v>208.65</v>
      </c>
      <c r="G1004" s="24">
        <v>219.05</v>
      </c>
      <c r="H1004" s="24">
        <v>196.95000000000002</v>
      </c>
      <c r="I1004" s="24">
        <v>192.4</v>
      </c>
      <c r="J1004" s="24">
        <v>192.4</v>
      </c>
      <c r="K1004" s="24">
        <v>148.20000000000002</v>
      </c>
      <c r="L1004" s="24">
        <v>173.81</v>
      </c>
      <c r="M1004" s="24">
        <v>159.822</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59.189</v>
      </c>
      <c r="D1005" s="24"/>
      <c r="E1005" s="24">
        <v>83.2</v>
      </c>
      <c r="F1005" s="24">
        <v>33.800000000000004</v>
      </c>
      <c r="G1005" s="24">
        <v>54.6</v>
      </c>
      <c r="H1005" s="24">
        <v>47.45</v>
      </c>
      <c r="I1005" s="24">
        <v>47.45</v>
      </c>
      <c r="J1005" s="24">
        <v>47.45</v>
      </c>
      <c r="K1005" s="24">
        <v>41.6</v>
      </c>
      <c r="L1005" s="24">
        <v>39.519999999999996</v>
      </c>
      <c r="M1005" s="24">
        <v>32.779499999999999</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28.391111111111112</v>
      </c>
      <c r="D1006" s="24"/>
      <c r="E1006" s="24">
        <v>16.605873251788012</v>
      </c>
      <c r="F1006" s="24">
        <v>38.415945110438841</v>
      </c>
      <c r="G1006" s="24">
        <v>40.166666666666664</v>
      </c>
      <c r="H1006" s="24">
        <v>33.544444444444444</v>
      </c>
      <c r="I1006" s="24">
        <v>32.722222222222221</v>
      </c>
      <c r="J1006" s="24">
        <v>31.911111111111111</v>
      </c>
      <c r="K1006" s="24">
        <v>30.37777777777778</v>
      </c>
      <c r="L1006" s="24">
        <v>30.37777777777778</v>
      </c>
      <c r="M1006" s="24">
        <v>23.55</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1.08</v>
      </c>
      <c r="F1007" s="24">
        <v>2.271475937160861</v>
      </c>
      <c r="G1007" s="24">
        <v>5.25</v>
      </c>
      <c r="H1007" s="24">
        <v>8.1</v>
      </c>
      <c r="I1007" s="24">
        <v>8.75</v>
      </c>
      <c r="J1007" s="24">
        <v>9.25</v>
      </c>
      <c r="K1007" s="24">
        <v>9</v>
      </c>
      <c r="L1007" s="24">
        <v>10.8</v>
      </c>
      <c r="M1007" s="24">
        <v>9.33</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0.9</v>
      </c>
      <c r="D1008" s="24"/>
      <c r="E1008" s="24">
        <v>2.2999999999999998</v>
      </c>
      <c r="F1008" s="24">
        <v>2.2999999999999998</v>
      </c>
      <c r="G1008" s="24">
        <v>4.4000000000000004</v>
      </c>
      <c r="H1008" s="24">
        <v>4.8</v>
      </c>
      <c r="I1008" s="24">
        <v>5</v>
      </c>
      <c r="J1008" s="24">
        <v>5</v>
      </c>
      <c r="K1008" s="24">
        <v>5.3</v>
      </c>
      <c r="L1008" s="24">
        <v>5.2</v>
      </c>
      <c r="M1008" s="24">
        <v>5.49</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1896.5220936111114</v>
      </c>
      <c r="D1009" s="92"/>
      <c r="E1009" s="92">
        <v>1732.3749962817881</v>
      </c>
      <c r="F1009" s="92">
        <v>1815.6188921976</v>
      </c>
      <c r="G1009" s="92">
        <v>1920.2859891666672</v>
      </c>
      <c r="H1009" s="92">
        <v>2003.677508189845</v>
      </c>
      <c r="I1009" s="92">
        <v>1891.8526518422227</v>
      </c>
      <c r="J1009" s="92">
        <v>1932.9600015094713</v>
      </c>
      <c r="K1009" s="92">
        <v>1831.9783083537502</v>
      </c>
      <c r="L1009" s="92">
        <v>1916.8575150157781</v>
      </c>
      <c r="M1009" s="92">
        <v>1863.6677644398796</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1957.48731867229</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169.89640772997586</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18.7</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447.02770424000005</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1534.99</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33.65</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132.20091434376255</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2147.8686185837628</v>
      </c>
      <c r="D1116" s="92">
        <v>2146.0837264022657</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1959.2722108537871</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169.89640772997586</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18.7</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3.1722956</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11.514985920000001</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109.13154991200003</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89.289449928000025</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237.07912352</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1534.99</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33.65</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132.20091434376255</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2151.0283192237625</v>
      </c>
      <c r="D1166" s="92">
        <v>2147.8686185837628</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1319.0007644398797</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407.21408236012013</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45.7</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1475.4923707999999</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268.338976</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25.083500000000001</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3</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1771.9148467999999</v>
      </c>
      <c r="D1214" s="92">
        <v>1771.9148467999999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1319.0007644398797</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407.21408236012013</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45.7</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3.1722956</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43.675480000000007</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456.57077004000007</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373.55790276000005</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866.85489840000002</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25.083500000000001</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3</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1771.9148468000001</v>
      </c>
      <c r="D1264" s="92">
        <v>1771.9148467999999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58418</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793</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21231393906.329899</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363439.2465734859</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119854.2225880194</v>
      </c>
      <c r="D31" s="626">
        <v>82384.944071904043</v>
      </c>
      <c r="E31" s="221">
        <v>82384.944071904043</v>
      </c>
      <c r="F31" s="264" t="s">
        <v>662</v>
      </c>
      <c r="G31" s="222" t="s">
        <v>348</v>
      </c>
      <c r="H31" s="223">
        <v>13.779587877028669</v>
      </c>
      <c r="I31" s="683">
        <v>12.167937533471358</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190991.12650036003</v>
      </c>
      <c r="D32" s="627">
        <v>186735.03600583441</v>
      </c>
      <c r="E32" s="223">
        <v>186735.03600583441</v>
      </c>
      <c r="F32" s="264" t="s">
        <v>662</v>
      </c>
      <c r="G32" s="222" t="s">
        <v>349</v>
      </c>
      <c r="H32" s="223">
        <v>1015.1020991176051</v>
      </c>
      <c r="I32" s="223">
        <v>896.37651302689756</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373040.18502404675</v>
      </c>
      <c r="AH32" s="230">
        <v>373040.18502404675</v>
      </c>
    </row>
    <row r="33" spans="2:34" ht="19.5" thickBot="1" x14ac:dyDescent="0.4">
      <c r="B33" s="231" t="s">
        <v>241</v>
      </c>
      <c r="C33" s="338">
        <v>8669.0667680879651</v>
      </c>
      <c r="D33" s="628">
        <v>7924.2609100447962</v>
      </c>
      <c r="E33" s="233">
        <v>7924.2609100447962</v>
      </c>
      <c r="F33" s="264" t="s">
        <v>662</v>
      </c>
      <c r="G33" s="234" t="s">
        <v>350</v>
      </c>
      <c r="H33" s="630">
        <v>37.914419003844415</v>
      </c>
      <c r="I33" s="684">
        <v>33.479976772434377</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138328.89830273294</v>
      </c>
      <c r="D34" s="233">
        <v>191984.26171449642</v>
      </c>
      <c r="E34" s="233">
        <v>129372.32268542267</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610781.81247615349</v>
      </c>
      <c r="D35" s="233">
        <v>164045.49149389711</v>
      </c>
      <c r="E35" s="233">
        <v>132508.04075303976</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156927.21587453721</v>
      </c>
      <c r="D36" s="628">
        <v>160279.12160847665</v>
      </c>
      <c r="E36" s="233">
        <v>160279.12160847665</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17914.94090359817</v>
      </c>
      <c r="D37" s="630">
        <v>11622.848795607457</v>
      </c>
      <c r="E37" s="235">
        <v>11622.848795607457</v>
      </c>
      <c r="F37" s="264" t="s">
        <v>662</v>
      </c>
      <c r="G37" s="240" t="s">
        <v>601</v>
      </c>
      <c r="H37" s="220">
        <v>373040.18502404675</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1243467.2834134891</v>
      </c>
      <c r="D38" s="244">
        <v>804975.96460026084</v>
      </c>
      <c r="E38" s="244">
        <v>710826.57483032974</v>
      </c>
      <c r="G38" s="245" t="s">
        <v>250</v>
      </c>
      <c r="H38" s="208">
        <v>431935.77957621409</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337786.389806283</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5.7822313294923307</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114240.08437501099</v>
      </c>
    </row>
    <row r="135" spans="1:31" x14ac:dyDescent="0.2">
      <c r="B135" s="259" t="s">
        <v>254</v>
      </c>
      <c r="C135" s="223">
        <v>72494.951630823402</v>
      </c>
    </row>
    <row r="136" spans="1:31" x14ac:dyDescent="0.2">
      <c r="B136" s="259" t="s">
        <v>255</v>
      </c>
      <c r="C136" s="223">
        <v>12761.690091071428</v>
      </c>
    </row>
    <row r="137" spans="1:31" x14ac:dyDescent="0.2">
      <c r="B137" s="259" t="s">
        <v>256</v>
      </c>
      <c r="C137" s="223">
        <v>3673.5984057142855</v>
      </c>
    </row>
    <row r="138" spans="1:31" x14ac:dyDescent="0.2">
      <c r="B138" s="259" t="s">
        <v>257</v>
      </c>
      <c r="C138" s="223">
        <v>7785.5778000000009</v>
      </c>
    </row>
    <row r="139" spans="1:31" x14ac:dyDescent="0.2">
      <c r="B139" s="259" t="s">
        <v>258</v>
      </c>
      <c r="C139" s="223">
        <v>17.813588571428571</v>
      </c>
    </row>
    <row r="140" spans="1:31" x14ac:dyDescent="0.2">
      <c r="B140" s="259" t="s">
        <v>259</v>
      </c>
      <c r="C140" s="223">
        <v>10584.837237977064</v>
      </c>
    </row>
    <row r="141" spans="1:31" x14ac:dyDescent="0.2">
      <c r="B141" s="259" t="s">
        <v>260</v>
      </c>
      <c r="C141" s="223">
        <v>14570.948825714286</v>
      </c>
    </row>
    <row r="142" spans="1:31" x14ac:dyDescent="0.2">
      <c r="B142" s="259" t="s">
        <v>261</v>
      </c>
      <c r="C142" s="223">
        <v>26952.132774285714</v>
      </c>
    </row>
    <row r="143" spans="1:31" x14ac:dyDescent="0.2">
      <c r="B143" s="259" t="s">
        <v>262</v>
      </c>
      <c r="C143" s="223">
        <v>3994.0354941523797</v>
      </c>
    </row>
    <row r="144" spans="1:31" ht="15" thickBot="1" x14ac:dyDescent="0.25">
      <c r="B144" s="260" t="s">
        <v>263</v>
      </c>
      <c r="C144" s="261">
        <v>4017.2959087031495</v>
      </c>
    </row>
    <row r="145" spans="2:3" ht="15.75" thickBot="1" x14ac:dyDescent="0.3">
      <c r="B145" s="262" t="s">
        <v>249</v>
      </c>
      <c r="C145" s="263">
        <v>271092.96613202419</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14218.25</v>
      </c>
      <c r="K174" s="206"/>
    </row>
    <row r="175" spans="2:11" x14ac:dyDescent="0.2">
      <c r="B175" s="259" t="s">
        <v>267</v>
      </c>
      <c r="C175" s="627">
        <v>51157.625</v>
      </c>
      <c r="K175" s="206"/>
    </row>
    <row r="176" spans="2:11" x14ac:dyDescent="0.2">
      <c r="B176" s="259" t="s">
        <v>268</v>
      </c>
      <c r="C176" s="627">
        <v>4252.3125</v>
      </c>
      <c r="K176" s="206"/>
    </row>
    <row r="177" spans="2:11" x14ac:dyDescent="0.2">
      <c r="B177" s="259" t="s">
        <v>269</v>
      </c>
      <c r="C177" s="627">
        <v>1387.4375</v>
      </c>
      <c r="K177" s="206"/>
    </row>
    <row r="178" spans="2:11" x14ac:dyDescent="0.2">
      <c r="B178" s="259" t="s">
        <v>270</v>
      </c>
      <c r="C178" s="627">
        <v>943.4375</v>
      </c>
      <c r="K178" s="206"/>
    </row>
    <row r="179" spans="2:11" x14ac:dyDescent="0.2">
      <c r="B179" s="259" t="s">
        <v>271</v>
      </c>
      <c r="C179" s="627">
        <v>7918.6875</v>
      </c>
      <c r="K179" s="206"/>
    </row>
    <row r="180" spans="2:11" ht="15" thickBot="1" x14ac:dyDescent="0.25">
      <c r="B180" s="259" t="s">
        <v>272</v>
      </c>
      <c r="C180" s="627">
        <v>259.4375</v>
      </c>
      <c r="K180" s="206"/>
    </row>
    <row r="181" spans="2:11" ht="15.75" thickBot="1" x14ac:dyDescent="0.3">
      <c r="B181" s="262" t="s">
        <v>578</v>
      </c>
      <c r="C181" s="263">
        <v>80137.1875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9248.7725634769722</v>
      </c>
      <c r="G206" s="337"/>
      <c r="H206" s="337"/>
      <c r="I206" s="337"/>
      <c r="J206" s="337"/>
      <c r="K206" s="337"/>
    </row>
    <row r="207" spans="2:11" x14ac:dyDescent="0.2">
      <c r="B207" s="259" t="s">
        <v>267</v>
      </c>
      <c r="C207" s="223">
        <v>120189.20842802135</v>
      </c>
      <c r="G207" s="337"/>
      <c r="H207" s="337"/>
      <c r="I207" s="337"/>
      <c r="J207" s="337"/>
      <c r="K207" s="337"/>
    </row>
    <row r="208" spans="2:11" x14ac:dyDescent="0.2">
      <c r="B208" s="259" t="s">
        <v>277</v>
      </c>
      <c r="C208" s="223">
        <v>9309.3170286254717</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2922.3384284374997</v>
      </c>
      <c r="D230" s="208">
        <v>324.57662812499996</v>
      </c>
      <c r="E230" s="208">
        <v>86.882353437500001</v>
      </c>
      <c r="F230" s="223">
        <v>1.4285334375000001</v>
      </c>
    </row>
    <row r="231" spans="2:6" ht="29.25" thickBot="1" x14ac:dyDescent="0.25">
      <c r="B231" s="269" t="s">
        <v>278</v>
      </c>
      <c r="C231" s="239">
        <v>49.725000000000001</v>
      </c>
      <c r="D231" s="239">
        <v>0</v>
      </c>
      <c r="E231" s="239">
        <v>1.9890000000000001</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-6178.0981063518138</v>
      </c>
      <c r="D251" s="279" t="s">
        <v>282</v>
      </c>
      <c r="E251" s="280">
        <v>-6178.0981063518138</v>
      </c>
      <c r="M251" s="274"/>
    </row>
    <row r="252" spans="2:14" ht="15" x14ac:dyDescent="0.25">
      <c r="B252" s="268" t="s">
        <v>284</v>
      </c>
      <c r="C252" s="208">
        <v>762.68776248085862</v>
      </c>
      <c r="D252" s="208">
        <v>26.174098186399185</v>
      </c>
      <c r="E252" s="280">
        <v>788.86186066725782</v>
      </c>
      <c r="M252" s="274"/>
    </row>
    <row r="253" spans="2:14" ht="15" x14ac:dyDescent="0.25">
      <c r="B253" s="268" t="s">
        <v>285</v>
      </c>
      <c r="C253" s="208">
        <v>419.66620966885097</v>
      </c>
      <c r="D253" s="208">
        <v>27.458088319862064</v>
      </c>
      <c r="E253" s="280">
        <v>447.12429798871301</v>
      </c>
      <c r="M253" s="281"/>
    </row>
    <row r="254" spans="2:14" ht="29.25" x14ac:dyDescent="0.25">
      <c r="B254" s="282" t="s">
        <v>286</v>
      </c>
      <c r="C254" s="283" t="s">
        <v>282</v>
      </c>
      <c r="D254" s="284" t="s">
        <v>282</v>
      </c>
      <c r="E254" s="280">
        <v>0</v>
      </c>
      <c r="M254" s="285"/>
    </row>
    <row r="255" spans="2:14" ht="15.75" thickBot="1" x14ac:dyDescent="0.3">
      <c r="B255" s="269" t="s">
        <v>287</v>
      </c>
      <c r="C255" s="239">
        <v>3196.3189384024299</v>
      </c>
      <c r="D255" s="239">
        <v>1313.0435092464959</v>
      </c>
      <c r="E255" s="286">
        <v>4509.3624476489258</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11549.62546875</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114240.08437501099</v>
      </c>
      <c r="D300" s="208"/>
    </row>
    <row r="301" spans="2:4" x14ac:dyDescent="0.2">
      <c r="B301" s="291" t="s">
        <v>290</v>
      </c>
      <c r="C301" s="208">
        <v>26308.121152889107</v>
      </c>
      <c r="D301" s="208"/>
    </row>
    <row r="302" spans="2:4" x14ac:dyDescent="0.2">
      <c r="B302" s="291" t="s">
        <v>291</v>
      </c>
      <c r="C302" s="208">
        <v>48642.287828871056</v>
      </c>
      <c r="D302" s="208"/>
    </row>
    <row r="303" spans="2:4" x14ac:dyDescent="0.2">
      <c r="B303" s="291" t="s">
        <v>292</v>
      </c>
      <c r="C303" s="292"/>
      <c r="D303" s="208">
        <v>1427.17502685451</v>
      </c>
    </row>
    <row r="304" spans="2:4" x14ac:dyDescent="0.2">
      <c r="B304" s="291" t="s">
        <v>293</v>
      </c>
      <c r="C304" s="292"/>
      <c r="D304" s="208">
        <v>956.59118337206746</v>
      </c>
    </row>
    <row r="305" spans="1:4" x14ac:dyDescent="0.2">
      <c r="B305" s="291" t="s">
        <v>294</v>
      </c>
      <c r="C305" s="292"/>
      <c r="D305" s="208">
        <v>27.492165034713679</v>
      </c>
    </row>
    <row r="306" spans="1:4" x14ac:dyDescent="0.2">
      <c r="B306" s="291" t="s">
        <v>295</v>
      </c>
      <c r="C306" s="292"/>
      <c r="D306" s="208">
        <v>6.590069995522728</v>
      </c>
    </row>
    <row r="307" spans="1:4" x14ac:dyDescent="0.2">
      <c r="B307" s="291" t="s">
        <v>296</v>
      </c>
      <c r="C307" s="292"/>
      <c r="D307" s="208">
        <v>0</v>
      </c>
    </row>
    <row r="308" spans="1:4" x14ac:dyDescent="0.2">
      <c r="B308" s="291" t="s">
        <v>297</v>
      </c>
      <c r="C308" s="292"/>
      <c r="D308" s="208">
        <v>37.608905679934125</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4468.1099999999997</v>
      </c>
    </row>
    <row r="335" spans="2:3" ht="15" customHeight="1" x14ac:dyDescent="0.2">
      <c r="B335" s="259" t="s">
        <v>596</v>
      </c>
      <c r="C335" s="223">
        <v>324.84999999999997</v>
      </c>
    </row>
    <row r="336" spans="2:3" ht="15" customHeight="1" x14ac:dyDescent="0.2">
      <c r="B336" s="259" t="s">
        <v>302</v>
      </c>
      <c r="C336" s="223">
        <v>2810.58</v>
      </c>
    </row>
    <row r="337" spans="2:3" ht="15" customHeight="1" x14ac:dyDescent="0.2">
      <c r="B337" s="259" t="s">
        <v>303</v>
      </c>
      <c r="C337" s="223">
        <v>1089.1499999999999</v>
      </c>
    </row>
    <row r="338" spans="2:3" ht="15" customHeight="1" x14ac:dyDescent="0.2">
      <c r="B338" s="259" t="s">
        <v>304</v>
      </c>
      <c r="C338" s="223">
        <v>13466.650000000001</v>
      </c>
    </row>
    <row r="339" spans="2:3" ht="15" customHeight="1" x14ac:dyDescent="0.2">
      <c r="B339" s="259" t="s">
        <v>305</v>
      </c>
      <c r="C339" s="223">
        <v>1675.29</v>
      </c>
    </row>
    <row r="340" spans="2:3" ht="15" customHeight="1" x14ac:dyDescent="0.2">
      <c r="B340" s="259" t="s">
        <v>306</v>
      </c>
      <c r="C340" s="223">
        <v>113.67</v>
      </c>
    </row>
    <row r="341" spans="2:3" ht="15" customHeight="1" x14ac:dyDescent="0.2">
      <c r="B341" s="259" t="s">
        <v>307</v>
      </c>
      <c r="C341" s="223">
        <v>58.86</v>
      </c>
    </row>
    <row r="342" spans="2:3" ht="15" customHeight="1" x14ac:dyDescent="0.2">
      <c r="B342" s="259" t="s">
        <v>308</v>
      </c>
      <c r="C342" s="223">
        <v>1569.77</v>
      </c>
    </row>
    <row r="343" spans="2:3" ht="15" customHeight="1" x14ac:dyDescent="0.2">
      <c r="B343" s="259" t="s">
        <v>309</v>
      </c>
      <c r="C343" s="223">
        <v>4.71</v>
      </c>
    </row>
    <row r="344" spans="2:3" ht="15" customHeight="1" x14ac:dyDescent="0.2">
      <c r="B344" s="259" t="s">
        <v>310</v>
      </c>
      <c r="C344" s="223">
        <v>1113.9299999999998</v>
      </c>
    </row>
    <row r="345" spans="2:3" ht="15" customHeight="1" x14ac:dyDescent="0.2">
      <c r="B345" s="259" t="s">
        <v>311</v>
      </c>
      <c r="C345" s="223">
        <v>98.06</v>
      </c>
    </row>
    <row r="346" spans="2:3" ht="15" customHeight="1" x14ac:dyDescent="0.2">
      <c r="B346" s="259" t="s">
        <v>312</v>
      </c>
      <c r="C346" s="223">
        <v>4806.6099999999997</v>
      </c>
    </row>
    <row r="347" spans="2:3" ht="15" customHeight="1" x14ac:dyDescent="0.2">
      <c r="B347" s="259" t="s">
        <v>313</v>
      </c>
      <c r="C347" s="223">
        <v>7618.7899999999991</v>
      </c>
    </row>
    <row r="348" spans="2:3" ht="15" customHeight="1" x14ac:dyDescent="0.2">
      <c r="B348" s="259" t="s">
        <v>314</v>
      </c>
      <c r="C348" s="223">
        <v>2897.09</v>
      </c>
    </row>
    <row r="349" spans="2:3" ht="15" customHeight="1" thickBot="1" x14ac:dyDescent="0.25">
      <c r="B349" s="270" t="s">
        <v>315</v>
      </c>
      <c r="C349" s="235">
        <v>1190.03</v>
      </c>
    </row>
    <row r="350" spans="2:3" ht="15" customHeight="1" thickBot="1" x14ac:dyDescent="0.25">
      <c r="B350" s="295" t="s">
        <v>316</v>
      </c>
      <c r="C350" s="296">
        <v>32790.270000000004</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10584.837237977064</v>
      </c>
      <c r="D378" s="208"/>
    </row>
    <row r="379" spans="2:4" ht="15" customHeight="1" x14ac:dyDescent="0.2">
      <c r="B379" s="298" t="s">
        <v>319</v>
      </c>
      <c r="C379" s="208"/>
      <c r="D379" s="208">
        <v>0</v>
      </c>
    </row>
    <row r="380" spans="2:4" ht="15" customHeight="1" x14ac:dyDescent="0.2">
      <c r="B380" s="298" t="s">
        <v>320</v>
      </c>
      <c r="C380" s="208">
        <v>12761.690091071428</v>
      </c>
      <c r="D380" s="208"/>
    </row>
    <row r="381" spans="2:4" ht="15" customHeight="1" x14ac:dyDescent="0.2">
      <c r="B381" s="298" t="s">
        <v>321</v>
      </c>
      <c r="C381" s="208"/>
      <c r="D381" s="208">
        <v>1972.9860542857143</v>
      </c>
    </row>
    <row r="382" spans="2:4" ht="15" customHeight="1" x14ac:dyDescent="0.2">
      <c r="B382" s="298" t="s">
        <v>322</v>
      </c>
      <c r="C382" s="208">
        <v>17.813588571428571</v>
      </c>
      <c r="D382" s="208"/>
    </row>
    <row r="383" spans="2:4" ht="15" customHeight="1" x14ac:dyDescent="0.2">
      <c r="B383" s="298" t="s">
        <v>323</v>
      </c>
      <c r="C383" s="208">
        <v>14570.948825714286</v>
      </c>
      <c r="D383" s="208"/>
    </row>
    <row r="384" spans="2:4" ht="15" customHeight="1" x14ac:dyDescent="0.2">
      <c r="B384" s="298" t="s">
        <v>324</v>
      </c>
      <c r="C384" s="208">
        <v>26952.132774285714</v>
      </c>
      <c r="D384" s="208"/>
    </row>
    <row r="385" spans="2:4" ht="15" customHeight="1" x14ac:dyDescent="0.2">
      <c r="B385" s="298" t="s">
        <v>325</v>
      </c>
      <c r="C385" s="208">
        <v>3994.0354941523797</v>
      </c>
      <c r="D385" s="208"/>
    </row>
    <row r="386" spans="2:4" ht="15" customHeight="1" x14ac:dyDescent="0.2">
      <c r="B386" s="298" t="s">
        <v>256</v>
      </c>
      <c r="C386" s="208">
        <v>3673.5984057142855</v>
      </c>
      <c r="D386" s="208"/>
    </row>
    <row r="387" spans="2:4" ht="15" customHeight="1" x14ac:dyDescent="0.2">
      <c r="B387" s="298" t="s">
        <v>326</v>
      </c>
      <c r="C387" s="208">
        <v>7785.5778000000009</v>
      </c>
      <c r="D387" s="208"/>
    </row>
    <row r="388" spans="2:4" ht="15" customHeight="1" x14ac:dyDescent="0.35">
      <c r="B388" s="298" t="s">
        <v>597</v>
      </c>
      <c r="C388" s="208">
        <v>3947.144145563092</v>
      </c>
      <c r="D388" s="208"/>
    </row>
    <row r="389" spans="2:4" ht="15" customHeight="1" x14ac:dyDescent="0.2">
      <c r="B389" s="298" t="s">
        <v>327</v>
      </c>
      <c r="C389" s="208">
        <v>22.921470329511425</v>
      </c>
      <c r="D389" s="208"/>
    </row>
    <row r="390" spans="2:4" ht="15" customHeight="1" x14ac:dyDescent="0.3">
      <c r="B390" s="298" t="s">
        <v>462</v>
      </c>
      <c r="C390" s="208">
        <v>47.230292810545897</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185.38956353023545</v>
      </c>
    </row>
    <row r="420" spans="2:3" ht="15" x14ac:dyDescent="0.25">
      <c r="B420" s="303" t="s">
        <v>329</v>
      </c>
      <c r="C420" s="304">
        <v>11.941064912853308</v>
      </c>
    </row>
    <row r="421" spans="2:3" ht="15" x14ac:dyDescent="0.25">
      <c r="B421" s="303" t="s">
        <v>330</v>
      </c>
      <c r="C421" s="305">
        <v>1.2082021834252927</v>
      </c>
    </row>
    <row r="422" spans="2:3" ht="15" x14ac:dyDescent="0.25">
      <c r="B422" s="303" t="s">
        <v>331</v>
      </c>
      <c r="C422" s="304">
        <v>1604.963571176361</v>
      </c>
    </row>
    <row r="423" spans="2:3" ht="15" x14ac:dyDescent="0.25">
      <c r="B423" s="303" t="s">
        <v>332</v>
      </c>
      <c r="C423" s="304">
        <v>0</v>
      </c>
    </row>
    <row r="424" spans="2:3" ht="15" x14ac:dyDescent="0.25">
      <c r="B424" s="303" t="s">
        <v>333</v>
      </c>
      <c r="C424" s="304">
        <v>5889.4822266218735</v>
      </c>
    </row>
    <row r="425" spans="2:3" ht="15.75" thickBot="1" x14ac:dyDescent="0.3">
      <c r="B425" s="306" t="s">
        <v>334</v>
      </c>
      <c r="C425" s="307">
        <v>231.27628162004751</v>
      </c>
    </row>
    <row r="426" spans="2:3" ht="15.75" thickBot="1" x14ac:dyDescent="0.3">
      <c r="B426" s="308" t="s">
        <v>335</v>
      </c>
      <c r="C426" s="309">
        <v>7924.2609100447962</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185.38956353023545</v>
      </c>
      <c r="D456" s="314">
        <v>0</v>
      </c>
      <c r="E456" s="314">
        <v>0</v>
      </c>
      <c r="F456" s="314">
        <v>0</v>
      </c>
    </row>
    <row r="457" spans="2:6" ht="15" x14ac:dyDescent="0.25">
      <c r="B457" s="315" t="s">
        <v>329</v>
      </c>
      <c r="C457" s="316">
        <v>11.941064912853308</v>
      </c>
      <c r="D457" s="316">
        <v>0</v>
      </c>
      <c r="E457" s="316">
        <v>0</v>
      </c>
      <c r="F457" s="316">
        <v>0</v>
      </c>
    </row>
    <row r="458" spans="2:6" ht="15" x14ac:dyDescent="0.25">
      <c r="B458" s="315" t="s">
        <v>330</v>
      </c>
      <c r="C458" s="316">
        <v>1.2082021834252927</v>
      </c>
      <c r="D458" s="316">
        <v>0</v>
      </c>
      <c r="E458" s="316">
        <v>0</v>
      </c>
      <c r="F458" s="316">
        <v>0</v>
      </c>
    </row>
    <row r="459" spans="2:6" ht="15" x14ac:dyDescent="0.25">
      <c r="B459" s="315" t="s">
        <v>331</v>
      </c>
      <c r="C459" s="316">
        <v>1598.3612319412196</v>
      </c>
      <c r="D459" s="316">
        <v>0.2056799901784615</v>
      </c>
      <c r="E459" s="316">
        <v>4.9004680559729865E-3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5889.4822266218735</v>
      </c>
    </row>
    <row r="462" spans="2:6" ht="15.75" thickBot="1" x14ac:dyDescent="0.3">
      <c r="B462" s="317" t="s">
        <v>334</v>
      </c>
      <c r="C462" s="318">
        <v>2.509033200913191</v>
      </c>
      <c r="D462" s="318">
        <v>0.72688222219887488</v>
      </c>
      <c r="E462" s="318">
        <v>0.70669527806765908</v>
      </c>
      <c r="F462" s="318">
        <v>0</v>
      </c>
    </row>
    <row r="463" spans="2:6" ht="15.75" thickBot="1" x14ac:dyDescent="0.3">
      <c r="B463" s="319" t="s">
        <v>335</v>
      </c>
      <c r="C463" s="320">
        <v>1799.4090957686467</v>
      </c>
      <c r="D463" s="320">
        <v>0.93256221237733639</v>
      </c>
      <c r="E463" s="321">
        <v>0.71159574612363208</v>
      </c>
      <c r="F463" s="244">
        <v>5889.4822266218735</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10202.038874873318</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60.158300573106118</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4454.0156926377995</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5687.8648816624118</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1218.8639599503667</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201.94596078377339</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11622.848795607459</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60.158300573106118</v>
      </c>
      <c r="D523" s="316">
        <v>4454.0156926377995</v>
      </c>
      <c r="E523" s="316">
        <v>5687.8648816624118</v>
      </c>
      <c r="F523" s="326"/>
      <c r="G523" s="326"/>
    </row>
    <row r="524" spans="1:19" ht="15" x14ac:dyDescent="0.25">
      <c r="B524" s="329" t="s">
        <v>343</v>
      </c>
      <c r="C524" s="330"/>
      <c r="D524" s="330"/>
      <c r="E524" s="330"/>
      <c r="F524" s="316">
        <v>1218.8639599503667</v>
      </c>
      <c r="G524" s="316"/>
    </row>
    <row r="525" spans="1:19" ht="15" x14ac:dyDescent="0.25">
      <c r="B525" s="329" t="s">
        <v>346</v>
      </c>
      <c r="C525" s="330"/>
      <c r="D525" s="330"/>
      <c r="E525" s="330"/>
      <c r="F525" s="330"/>
      <c r="G525" s="316">
        <v>201.94596078377339</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58591</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86.7</v>
      </c>
      <c r="AE8" s="20"/>
      <c r="AF8" s="21"/>
      <c r="AG8" s="19">
        <v>-2094.9617638729874</v>
      </c>
      <c r="AH8" s="25">
        <v>1929.2502883506343</v>
      </c>
      <c r="AI8" s="33"/>
      <c r="AJ8" s="25"/>
      <c r="AK8" s="158">
        <v>1672.6599999999999</v>
      </c>
      <c r="AL8" s="693">
        <v>404.71</v>
      </c>
      <c r="AM8" s="694">
        <v>174.46</v>
      </c>
      <c r="AN8" s="694">
        <v>191.4</v>
      </c>
      <c r="AO8" s="694">
        <v>228.06</v>
      </c>
      <c r="AP8" s="694">
        <v>10.210000000000001</v>
      </c>
      <c r="AQ8" s="694">
        <v>541.86</v>
      </c>
      <c r="AR8" s="694">
        <v>0</v>
      </c>
      <c r="AS8" s="694">
        <v>118.76</v>
      </c>
      <c r="AT8" s="695">
        <v>3.2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-4.4738842436746662</v>
      </c>
      <c r="AH9" s="25">
        <v>4.12</v>
      </c>
      <c r="AI9" s="33"/>
      <c r="AJ9" s="25"/>
      <c r="AK9" s="158">
        <v>3.7080000000000002</v>
      </c>
      <c r="AL9" s="155">
        <v>3.7080000000000002</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-21.098924964708434</v>
      </c>
      <c r="AH10" s="25">
        <v>19.43</v>
      </c>
      <c r="AI10" s="33"/>
      <c r="AJ10" s="25"/>
      <c r="AK10" s="158">
        <v>19.43</v>
      </c>
      <c r="AL10" s="155">
        <v>19.43</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6.2200000000000006</v>
      </c>
      <c r="R11" s="20"/>
      <c r="S11" s="20"/>
      <c r="T11" s="20"/>
      <c r="U11" s="20"/>
      <c r="V11" s="20"/>
      <c r="W11" s="20"/>
      <c r="X11" s="20"/>
      <c r="Y11" s="20"/>
      <c r="Z11" s="20"/>
      <c r="AA11" s="21">
        <v>6.2200000000000006</v>
      </c>
      <c r="AB11" s="128" t="s">
        <v>23</v>
      </c>
      <c r="AC11" s="19"/>
      <c r="AD11" s="20"/>
      <c r="AE11" s="20">
        <v>300</v>
      </c>
      <c r="AF11" s="21"/>
      <c r="AG11" s="19">
        <v>-3.3771310674340316</v>
      </c>
      <c r="AH11" s="156">
        <v>3.11</v>
      </c>
      <c r="AI11" s="33"/>
      <c r="AJ11" s="25"/>
      <c r="AK11" s="158">
        <v>9.33</v>
      </c>
      <c r="AL11" s="155">
        <v>9.33</v>
      </c>
      <c r="AM11" s="174"/>
      <c r="AN11" s="174"/>
      <c r="AO11" s="174"/>
      <c r="AP11" s="174"/>
      <c r="AQ11" s="174"/>
      <c r="AR11" s="174"/>
      <c r="AS11" s="174"/>
      <c r="AT11" s="169"/>
    </row>
    <row r="12" spans="1:51" ht="15" customHeight="1" x14ac:dyDescent="0.2">
      <c r="A12" s="155">
        <v>132.20091434376255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132.20091434376255</v>
      </c>
      <c r="AB12" s="128" t="s">
        <v>10</v>
      </c>
      <c r="AC12" s="19">
        <v>100</v>
      </c>
      <c r="AD12" s="20"/>
      <c r="AE12" s="20"/>
      <c r="AF12" s="21"/>
      <c r="AG12" s="19">
        <v>132.20091434376255</v>
      </c>
      <c r="AH12" s="169"/>
      <c r="AI12" s="170"/>
      <c r="AJ12" s="169"/>
      <c r="AK12" s="171">
        <v>0</v>
      </c>
      <c r="AL12" s="170"/>
      <c r="AM12" s="174"/>
      <c r="AN12" s="174"/>
      <c r="AO12" s="174"/>
      <c r="AP12" s="174"/>
      <c r="AQ12" s="174"/>
      <c r="AR12" s="174"/>
      <c r="AS12" s="174"/>
      <c r="AT12" s="169"/>
    </row>
    <row r="13" spans="1:51" ht="15" customHeight="1" x14ac:dyDescent="0.2">
      <c r="A13" s="176"/>
      <c r="B13" s="153">
        <v>26.56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26.56</v>
      </c>
      <c r="AB13" s="178" t="s">
        <v>29</v>
      </c>
      <c r="AC13" s="26"/>
      <c r="AD13" s="28"/>
      <c r="AE13" s="177">
        <v>38</v>
      </c>
      <c r="AF13" s="29"/>
      <c r="AG13" s="26"/>
      <c r="AH13" s="29"/>
      <c r="AI13" s="26"/>
      <c r="AJ13" s="29"/>
      <c r="AK13" s="22">
        <v>10.0928</v>
      </c>
      <c r="AL13" s="188">
        <v>2.0185600000000004</v>
      </c>
      <c r="AM13" s="179"/>
      <c r="AN13" s="179"/>
      <c r="AO13" s="179"/>
      <c r="AP13" s="179"/>
      <c r="AQ13" s="179">
        <v>6.0556799999999997</v>
      </c>
      <c r="AR13" s="179"/>
      <c r="AS13" s="179"/>
      <c r="AT13" s="189">
        <v>2.0185600000000004</v>
      </c>
    </row>
    <row r="14" spans="1:51" ht="15" customHeight="1" x14ac:dyDescent="0.2">
      <c r="A14" s="19"/>
      <c r="B14" s="174"/>
      <c r="C14" s="20"/>
      <c r="D14" s="20"/>
      <c r="E14" s="153">
        <v>82.43</v>
      </c>
      <c r="F14" s="174"/>
      <c r="G14" s="174"/>
      <c r="H14" s="174"/>
      <c r="I14" s="174"/>
      <c r="J14" s="24"/>
      <c r="K14" s="24"/>
      <c r="L14" s="24"/>
      <c r="M14" s="20"/>
      <c r="N14" s="20"/>
      <c r="O14" s="20"/>
      <c r="P14" s="20"/>
      <c r="Q14" s="174"/>
      <c r="R14" s="174"/>
      <c r="S14" s="174"/>
      <c r="T14" s="174"/>
      <c r="U14" s="174"/>
      <c r="V14" s="174"/>
      <c r="W14" s="174"/>
      <c r="X14" s="174"/>
      <c r="Y14" s="174"/>
      <c r="Z14" s="174"/>
      <c r="AA14" s="21">
        <v>82.43</v>
      </c>
      <c r="AB14" s="128" t="s">
        <v>215</v>
      </c>
      <c r="AC14" s="19"/>
      <c r="AD14" s="20"/>
      <c r="AE14" s="174">
        <v>80</v>
      </c>
      <c r="AF14" s="21"/>
      <c r="AG14" s="19"/>
      <c r="AH14" s="21"/>
      <c r="AI14" s="19"/>
      <c r="AJ14" s="21"/>
      <c r="AK14" s="22">
        <v>65.944000000000003</v>
      </c>
      <c r="AL14" s="30">
        <v>65.944000000000003</v>
      </c>
      <c r="AM14" s="20"/>
      <c r="AN14" s="20"/>
      <c r="AO14" s="20"/>
      <c r="AP14" s="20"/>
      <c r="AQ14" s="20"/>
      <c r="AR14" s="20"/>
      <c r="AS14" s="20"/>
      <c r="AT14" s="21"/>
      <c r="AY14" s="23"/>
    </row>
    <row r="15" spans="1:51" ht="15" customHeight="1" x14ac:dyDescent="0.2">
      <c r="A15" s="19"/>
      <c r="B15" s="174"/>
      <c r="C15" s="20"/>
      <c r="D15" s="20"/>
      <c r="E15" s="174"/>
      <c r="F15" s="174"/>
      <c r="G15" s="174"/>
      <c r="H15" s="174"/>
      <c r="I15" s="153">
        <v>24.04</v>
      </c>
      <c r="J15" s="153"/>
      <c r="K15" s="153"/>
      <c r="L15" s="153"/>
      <c r="M15" s="20"/>
      <c r="N15" s="20"/>
      <c r="O15" s="20"/>
      <c r="P15" s="20"/>
      <c r="Q15" s="174"/>
      <c r="R15" s="174"/>
      <c r="S15" s="174"/>
      <c r="T15" s="174"/>
      <c r="U15" s="174"/>
      <c r="V15" s="174"/>
      <c r="W15" s="174"/>
      <c r="X15" s="174"/>
      <c r="Y15" s="174"/>
      <c r="Z15" s="174"/>
      <c r="AA15" s="21">
        <v>24.04</v>
      </c>
      <c r="AB15" s="128" t="s">
        <v>216</v>
      </c>
      <c r="AC15" s="19"/>
      <c r="AD15" s="20"/>
      <c r="AE15" s="174">
        <v>85</v>
      </c>
      <c r="AF15" s="21"/>
      <c r="AG15" s="19"/>
      <c r="AH15" s="21"/>
      <c r="AI15" s="19"/>
      <c r="AJ15" s="21"/>
      <c r="AK15" s="22">
        <v>20.433999999999997</v>
      </c>
      <c r="AL15" s="30">
        <v>20.433999999999997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303.08999999999997</v>
      </c>
      <c r="W16" s="174"/>
      <c r="X16" s="174"/>
      <c r="Y16" s="174"/>
      <c r="Z16" s="174"/>
      <c r="AA16" s="21">
        <v>303.08999999999997</v>
      </c>
      <c r="AB16" s="128" t="s">
        <v>217</v>
      </c>
      <c r="AC16" s="19"/>
      <c r="AD16" s="20"/>
      <c r="AE16" s="174">
        <v>75</v>
      </c>
      <c r="AF16" s="21"/>
      <c r="AG16" s="19"/>
      <c r="AH16" s="21"/>
      <c r="AI16" s="19"/>
      <c r="AJ16" s="21"/>
      <c r="AK16" s="22">
        <v>227.3175</v>
      </c>
      <c r="AL16" s="30">
        <v>227.3175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245.88</v>
      </c>
      <c r="V17" s="2"/>
      <c r="W17" s="174"/>
      <c r="X17" s="174"/>
      <c r="Y17" s="174"/>
      <c r="Z17" s="174"/>
      <c r="AA17" s="21">
        <v>245.88</v>
      </c>
      <c r="AB17" s="128" t="s">
        <v>218</v>
      </c>
      <c r="AC17" s="19"/>
      <c r="AD17" s="20"/>
      <c r="AE17" s="174">
        <v>65</v>
      </c>
      <c r="AF17" s="21"/>
      <c r="AG17" s="19"/>
      <c r="AH17" s="21"/>
      <c r="AI17" s="19"/>
      <c r="AJ17" s="21"/>
      <c r="AK17" s="22">
        <v>159.822</v>
      </c>
      <c r="AL17" s="30">
        <v>159.822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50.43</v>
      </c>
      <c r="U18" s="2"/>
      <c r="V18" s="2"/>
      <c r="W18" s="174"/>
      <c r="X18" s="174"/>
      <c r="Y18" s="174"/>
      <c r="Z18" s="174"/>
      <c r="AA18" s="21">
        <v>50.43</v>
      </c>
      <c r="AB18" s="128" t="s">
        <v>219</v>
      </c>
      <c r="AC18" s="19"/>
      <c r="AD18" s="20"/>
      <c r="AE18" s="174">
        <v>65</v>
      </c>
      <c r="AF18" s="21"/>
      <c r="AG18" s="19"/>
      <c r="AH18" s="21"/>
      <c r="AI18" s="19"/>
      <c r="AJ18" s="21"/>
      <c r="AK18" s="22">
        <v>32.779499999999999</v>
      </c>
      <c r="AL18" s="30">
        <v>32.779499999999999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5.49</v>
      </c>
      <c r="P19" s="20"/>
      <c r="Q19" s="174"/>
      <c r="R19" s="174"/>
      <c r="S19" s="174"/>
      <c r="T19" s="174"/>
      <c r="U19" s="174"/>
      <c r="V19" s="174"/>
      <c r="W19" s="174"/>
      <c r="X19" s="174"/>
      <c r="Y19" s="174"/>
      <c r="Z19" s="174"/>
      <c r="AA19" s="21">
        <v>5.49</v>
      </c>
      <c r="AB19" s="128" t="s">
        <v>220</v>
      </c>
      <c r="AC19" s="19"/>
      <c r="AD19" s="20"/>
      <c r="AE19" s="20">
        <v>100</v>
      </c>
      <c r="AF19" s="21"/>
      <c r="AG19" s="19"/>
      <c r="AH19" s="21"/>
      <c r="AI19" s="19"/>
      <c r="AJ19" s="21"/>
      <c r="AK19" s="22">
        <v>5.49</v>
      </c>
      <c r="AL19" s="30">
        <v>5.49</v>
      </c>
      <c r="AM19" s="20"/>
      <c r="AN19" s="20"/>
      <c r="AO19" s="20"/>
      <c r="AP19" s="20"/>
      <c r="AQ19" s="20"/>
      <c r="AR19" s="20"/>
      <c r="AS19" s="20"/>
      <c r="AT19" s="21"/>
      <c r="AY19" s="23"/>
    </row>
    <row r="20" spans="1:51" ht="15" customHeight="1" x14ac:dyDescent="0.2">
      <c r="A20" s="19"/>
      <c r="B20" s="20"/>
      <c r="C20" s="174"/>
      <c r="D20" s="174"/>
      <c r="E20" s="153">
        <v>38.200000000000003</v>
      </c>
      <c r="F20" s="174"/>
      <c r="G20" s="174"/>
      <c r="H20" s="174"/>
      <c r="I20" s="2"/>
      <c r="J20" s="2"/>
      <c r="K20" s="2"/>
      <c r="L20" s="2"/>
      <c r="M20" s="174"/>
      <c r="N20" s="174"/>
      <c r="O20" s="174"/>
      <c r="P20" s="174"/>
      <c r="Q20" s="174"/>
      <c r="R20" s="174"/>
      <c r="S20" s="174"/>
      <c r="T20" s="174"/>
      <c r="U20" s="174"/>
      <c r="V20" s="174"/>
      <c r="W20" s="174"/>
      <c r="X20" s="174"/>
      <c r="Y20" s="174"/>
      <c r="Z20" s="174"/>
      <c r="AA20" s="21">
        <v>38.200000000000003</v>
      </c>
      <c r="AB20" s="128" t="s">
        <v>24</v>
      </c>
      <c r="AC20" s="19"/>
      <c r="AD20" s="20">
        <v>90</v>
      </c>
      <c r="AE20" s="20"/>
      <c r="AF20" s="21"/>
      <c r="AG20" s="19"/>
      <c r="AH20" s="21"/>
      <c r="AI20" s="19"/>
      <c r="AJ20" s="21"/>
      <c r="AK20" s="22">
        <v>34.380000000000003</v>
      </c>
      <c r="AL20" s="30"/>
      <c r="AM20" s="20"/>
      <c r="AN20" s="20"/>
      <c r="AO20" s="20"/>
      <c r="AP20" s="20"/>
      <c r="AQ20" s="20">
        <v>34.380000000000003</v>
      </c>
      <c r="AR20" s="20"/>
      <c r="AS20" s="20"/>
      <c r="AT20" s="21"/>
      <c r="AV20" s="23"/>
    </row>
    <row r="21" spans="1:51" ht="15" customHeight="1" x14ac:dyDescent="0.2">
      <c r="A21" s="19"/>
      <c r="B21" s="20"/>
      <c r="C21" s="174"/>
      <c r="D21" s="174"/>
      <c r="E21" s="174"/>
      <c r="F21" s="174"/>
      <c r="G21" s="174"/>
      <c r="H21" s="174"/>
      <c r="I21" s="153">
        <v>865.29</v>
      </c>
      <c r="J21" s="153"/>
      <c r="K21" s="153"/>
      <c r="L21" s="153"/>
      <c r="M21" s="174"/>
      <c r="N21" s="174"/>
      <c r="O21" s="174"/>
      <c r="P21" s="174"/>
      <c r="Q21" s="174"/>
      <c r="R21" s="174"/>
      <c r="S21" s="174"/>
      <c r="T21" s="174"/>
      <c r="U21" s="174"/>
      <c r="V21" s="174"/>
      <c r="W21" s="174"/>
      <c r="X21" s="174"/>
      <c r="Y21" s="174"/>
      <c r="Z21" s="174"/>
      <c r="AA21" s="21">
        <v>865.29</v>
      </c>
      <c r="AB21" s="128" t="s">
        <v>25</v>
      </c>
      <c r="AC21" s="19"/>
      <c r="AD21" s="20">
        <v>90</v>
      </c>
      <c r="AE21" s="20"/>
      <c r="AF21" s="21"/>
      <c r="AG21" s="19"/>
      <c r="AH21" s="21"/>
      <c r="AI21" s="19"/>
      <c r="AJ21" s="21"/>
      <c r="AK21" s="22">
        <v>778.76099999999997</v>
      </c>
      <c r="AL21" s="30"/>
      <c r="AM21" s="20"/>
      <c r="AN21" s="20"/>
      <c r="AO21" s="20"/>
      <c r="AP21" s="20"/>
      <c r="AQ21" s="20">
        <v>778.76099999999997</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21.754000000000001</v>
      </c>
      <c r="W22" s="153">
        <v>0</v>
      </c>
      <c r="X22" s="153">
        <v>0</v>
      </c>
      <c r="Y22" s="153">
        <v>0</v>
      </c>
      <c r="Z22" s="153">
        <v>0</v>
      </c>
      <c r="AA22" s="21">
        <v>21.754000000000001</v>
      </c>
      <c r="AB22" s="128" t="s">
        <v>639</v>
      </c>
      <c r="AC22" s="19"/>
      <c r="AD22" s="20">
        <v>90</v>
      </c>
      <c r="AE22" s="20"/>
      <c r="AF22" s="21"/>
      <c r="AG22" s="19"/>
      <c r="AH22" s="21"/>
      <c r="AI22" s="19"/>
      <c r="AJ22" s="21"/>
      <c r="AK22" s="22">
        <v>19.578600000000002</v>
      </c>
      <c r="AL22" s="175"/>
      <c r="AM22" s="174"/>
      <c r="AN22" s="174"/>
      <c r="AO22" s="174"/>
      <c r="AP22" s="174"/>
      <c r="AQ22" s="174">
        <v>19.578600000000002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33.65</v>
      </c>
      <c r="P23" s="174"/>
      <c r="Q23" s="174"/>
      <c r="R23" s="174"/>
      <c r="S23" s="174"/>
      <c r="T23" s="174"/>
      <c r="U23" s="174"/>
      <c r="V23" s="174"/>
      <c r="W23" s="174"/>
      <c r="X23" s="174"/>
      <c r="Y23" s="174"/>
      <c r="Z23" s="174"/>
      <c r="AA23" s="21">
        <v>33.65</v>
      </c>
      <c r="AB23" s="128" t="s">
        <v>14</v>
      </c>
      <c r="AC23" s="20">
        <v>100</v>
      </c>
      <c r="AD23" s="20"/>
      <c r="AE23" s="20"/>
      <c r="AF23" s="21"/>
      <c r="AG23" s="19">
        <v>33.65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1534.99</v>
      </c>
      <c r="N24" s="174"/>
      <c r="O24" s="174"/>
      <c r="P24" s="174"/>
      <c r="Q24" s="174"/>
      <c r="R24" s="174"/>
      <c r="S24" s="174"/>
      <c r="T24" s="174"/>
      <c r="U24" s="174"/>
      <c r="V24" s="174"/>
      <c r="W24" s="174"/>
      <c r="X24" s="174"/>
      <c r="Y24" s="174"/>
      <c r="Z24" s="174"/>
      <c r="AA24" s="21">
        <v>1534.99</v>
      </c>
      <c r="AB24" s="128" t="s">
        <v>26</v>
      </c>
      <c r="AC24" s="20">
        <v>100</v>
      </c>
      <c r="AD24" s="20"/>
      <c r="AE24" s="20"/>
      <c r="AF24" s="21"/>
      <c r="AG24" s="19">
        <v>1534.99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12.320999999999998</v>
      </c>
      <c r="S28" s="2">
        <v>3.8849999999999998</v>
      </c>
      <c r="T28" s="2">
        <v>2.4420000000000002</v>
      </c>
      <c r="U28" s="2"/>
      <c r="V28" s="2"/>
      <c r="W28" s="153">
        <v>18.352</v>
      </c>
      <c r="X28" s="2"/>
      <c r="Y28" s="2"/>
      <c r="Z28" s="2"/>
      <c r="AA28" s="153">
        <v>37</v>
      </c>
      <c r="AB28" s="129" t="s">
        <v>173</v>
      </c>
      <c r="AC28" s="153">
        <v>34.200000000000003</v>
      </c>
      <c r="AD28" s="2"/>
      <c r="AE28" s="172"/>
      <c r="AF28" s="173"/>
      <c r="AG28" s="170">
        <v>12.654000000000002</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76.41</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76.41</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24.3</v>
      </c>
      <c r="J37" s="31"/>
      <c r="K37" s="153"/>
      <c r="L37" s="153"/>
      <c r="M37" s="153">
        <v>0</v>
      </c>
      <c r="N37" s="153">
        <v>0</v>
      </c>
      <c r="O37" s="153">
        <v>0</v>
      </c>
      <c r="P37" s="153">
        <v>0</v>
      </c>
      <c r="Q37" s="153">
        <v>0</v>
      </c>
      <c r="R37" s="153">
        <v>61.305299999999988</v>
      </c>
      <c r="S37" s="153">
        <v>19.330499999999997</v>
      </c>
      <c r="T37" s="153">
        <v>12.150600000000001</v>
      </c>
      <c r="U37" s="153">
        <v>0</v>
      </c>
      <c r="V37" s="153">
        <v>0</v>
      </c>
      <c r="W37" s="153">
        <v>91.313599999999994</v>
      </c>
      <c r="X37" s="153">
        <v>0</v>
      </c>
      <c r="Y37" s="153">
        <v>0</v>
      </c>
      <c r="Z37" s="153">
        <v>0</v>
      </c>
      <c r="AA37" s="21">
        <v>208.39999999999998</v>
      </c>
      <c r="AB37" s="130" t="s">
        <v>186</v>
      </c>
      <c r="AC37" s="153">
        <v>42.1</v>
      </c>
      <c r="AD37" s="2"/>
      <c r="AE37" s="153">
        <v>53.5</v>
      </c>
      <c r="AF37" s="173"/>
      <c r="AG37" s="19">
        <v>87.736399999999989</v>
      </c>
      <c r="AH37" s="21"/>
      <c r="AI37" s="19">
        <v>111.494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v>
      </c>
      <c r="F38" s="153">
        <v>0</v>
      </c>
      <c r="G38" s="153">
        <v>0</v>
      </c>
      <c r="H38" s="153">
        <v>0</v>
      </c>
      <c r="I38" s="153">
        <v>0.7</v>
      </c>
      <c r="J38" s="643"/>
      <c r="K38" s="2"/>
      <c r="L38" s="2"/>
      <c r="M38" s="153">
        <v>0</v>
      </c>
      <c r="N38" s="153">
        <v>0</v>
      </c>
      <c r="O38" s="153">
        <v>0</v>
      </c>
      <c r="P38" s="153">
        <v>0</v>
      </c>
      <c r="Q38" s="153">
        <v>0</v>
      </c>
      <c r="R38" s="153">
        <v>0</v>
      </c>
      <c r="S38" s="153">
        <v>0</v>
      </c>
      <c r="T38" s="153">
        <v>11.5</v>
      </c>
      <c r="U38" s="153">
        <v>205.9</v>
      </c>
      <c r="V38" s="153">
        <v>8.3000000000000007</v>
      </c>
      <c r="W38" s="153">
        <v>0</v>
      </c>
      <c r="X38" s="153">
        <v>0</v>
      </c>
      <c r="Y38" s="153">
        <v>0</v>
      </c>
      <c r="Z38" s="153">
        <v>0</v>
      </c>
      <c r="AA38" s="21">
        <v>228.4</v>
      </c>
      <c r="AB38" s="130" t="s">
        <v>209</v>
      </c>
      <c r="AC38" s="181"/>
      <c r="AD38" s="172"/>
      <c r="AE38" s="153">
        <v>106.3</v>
      </c>
      <c r="AF38" s="173"/>
      <c r="AG38" s="19">
        <v>0</v>
      </c>
      <c r="AH38" s="21"/>
      <c r="AI38" s="19">
        <v>242.78919999999999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6.9274999999999993</v>
      </c>
      <c r="R39" s="2"/>
      <c r="S39" s="2"/>
      <c r="T39" s="2"/>
      <c r="U39" s="2"/>
      <c r="V39" s="2"/>
      <c r="W39" s="2"/>
      <c r="X39" s="2"/>
      <c r="Y39" s="2"/>
      <c r="Z39" s="2"/>
      <c r="AA39" s="21">
        <v>6.9274999999999993</v>
      </c>
      <c r="AB39" s="130" t="s">
        <v>210</v>
      </c>
      <c r="AC39" s="170"/>
      <c r="AD39" s="174"/>
      <c r="AE39" s="153">
        <v>507.5</v>
      </c>
      <c r="AF39" s="169"/>
      <c r="AG39" s="181">
        <v>-1.8460201976327504</v>
      </c>
      <c r="AH39" s="153">
        <v>1.7</v>
      </c>
      <c r="AI39" s="170">
        <v>8.6274999999999995</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96.8</v>
      </c>
      <c r="AF40" s="169"/>
      <c r="AG40" s="181">
        <v>-18.460201976327504</v>
      </c>
      <c r="AH40" s="153">
        <v>17</v>
      </c>
      <c r="AI40" s="181">
        <v>16.456</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v>
      </c>
      <c r="P41" s="2"/>
      <c r="Q41" s="2"/>
      <c r="R41" s="2"/>
      <c r="S41" s="2"/>
      <c r="T41" s="2"/>
      <c r="U41" s="2"/>
      <c r="V41" s="2"/>
      <c r="W41" s="2"/>
      <c r="X41" s="2"/>
      <c r="Y41" s="2"/>
      <c r="Z41" s="2"/>
      <c r="AA41" s="21">
        <v>3</v>
      </c>
      <c r="AB41" s="130" t="s">
        <v>212</v>
      </c>
      <c r="AC41" s="181"/>
      <c r="AD41" s="172"/>
      <c r="AE41" s="153">
        <v>100</v>
      </c>
      <c r="AF41" s="173"/>
      <c r="AG41" s="19"/>
      <c r="AH41" s="21"/>
      <c r="AI41" s="19">
        <v>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76.41</v>
      </c>
      <c r="AG43" s="170"/>
      <c r="AH43" s="169"/>
      <c r="AI43" s="170">
        <v>-382.36669999999998</v>
      </c>
      <c r="AJ43" s="169">
        <v>292.16639547</v>
      </c>
      <c r="AK43" s="22">
        <v>292.16639547</v>
      </c>
      <c r="AL43" s="157">
        <v>189.61599066003001</v>
      </c>
      <c r="AM43" s="157">
        <v>28.63230675606</v>
      </c>
      <c r="AN43" s="153">
        <v>38.56596420204</v>
      </c>
      <c r="AO43" s="153">
        <v>20.451647682900003</v>
      </c>
      <c r="AP43" s="153"/>
      <c r="AQ43" s="153">
        <v>10.517990236920001</v>
      </c>
      <c r="AR43" s="153">
        <v>4.3824959320499994</v>
      </c>
      <c r="AS43" s="153"/>
      <c r="AT43" s="21"/>
    </row>
    <row r="44" spans="1:47" ht="15" customHeight="1" x14ac:dyDescent="0.2">
      <c r="A44" s="20"/>
      <c r="B44" s="153">
        <v>0</v>
      </c>
      <c r="C44" s="153">
        <v>0</v>
      </c>
      <c r="D44" s="153">
        <v>0</v>
      </c>
      <c r="E44" s="153">
        <v>7.1400000000000005E-2</v>
      </c>
      <c r="F44" s="153">
        <v>0</v>
      </c>
      <c r="G44" s="153">
        <v>0</v>
      </c>
      <c r="H44" s="153">
        <v>0</v>
      </c>
      <c r="I44" s="153">
        <v>7.2827999999999999</v>
      </c>
      <c r="J44" s="31"/>
      <c r="K44" s="153"/>
      <c r="L44" s="153"/>
      <c r="M44" s="153">
        <v>0</v>
      </c>
      <c r="N44" s="153">
        <v>0</v>
      </c>
      <c r="O44" s="153">
        <v>0</v>
      </c>
      <c r="P44" s="153">
        <v>0</v>
      </c>
      <c r="Q44" s="153">
        <v>0</v>
      </c>
      <c r="R44" s="153">
        <v>59.036304600000001</v>
      </c>
      <c r="S44" s="153">
        <v>18.615051000000001</v>
      </c>
      <c r="T44" s="153">
        <v>228.75688920000005</v>
      </c>
      <c r="U44" s="153">
        <v>161.72100000000003</v>
      </c>
      <c r="V44" s="153">
        <v>98.103600000000014</v>
      </c>
      <c r="W44" s="153">
        <v>87.933955200000014</v>
      </c>
      <c r="X44" s="153">
        <v>506.17602000000011</v>
      </c>
      <c r="Y44" s="153">
        <v>0</v>
      </c>
      <c r="Z44" s="153">
        <v>618.65958000000012</v>
      </c>
      <c r="AA44" s="21">
        <v>1786.3566000000001</v>
      </c>
      <c r="AB44" s="130" t="s">
        <v>187</v>
      </c>
      <c r="AC44" s="153">
        <v>17.64</v>
      </c>
      <c r="AD44" s="172"/>
      <c r="AE44" s="153">
        <v>73.8</v>
      </c>
      <c r="AF44" s="156"/>
      <c r="AG44" s="19">
        <v>315.11330424000005</v>
      </c>
      <c r="AH44" s="169"/>
      <c r="AI44" s="170">
        <v>1318.3311707999999</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0.99960000000000004</v>
      </c>
      <c r="F45" s="153">
        <v>0</v>
      </c>
      <c r="G45" s="153">
        <v>0</v>
      </c>
      <c r="H45" s="153">
        <v>0</v>
      </c>
      <c r="I45" s="153">
        <v>24.704400000000003</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25.704000000000004</v>
      </c>
      <c r="AB45" s="130" t="s">
        <v>188</v>
      </c>
      <c r="AC45" s="181"/>
      <c r="AD45" s="172"/>
      <c r="AE45" s="153">
        <v>99.4</v>
      </c>
      <c r="AF45" s="173"/>
      <c r="AG45" s="170">
        <v>0</v>
      </c>
      <c r="AH45" s="169"/>
      <c r="AI45" s="170">
        <v>25.549776000000008</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76.41</v>
      </c>
      <c r="AG51" s="170"/>
      <c r="AH51" s="169"/>
      <c r="AI51" s="6">
        <v>-1343.8809467999999</v>
      </c>
      <c r="AJ51" s="169">
        <v>1026.8594314498798</v>
      </c>
      <c r="AK51" s="22">
        <v>1026.85943144988</v>
      </c>
      <c r="AL51" s="157">
        <v>666.43177101097206</v>
      </c>
      <c r="AM51" s="157">
        <v>100.63222428208823</v>
      </c>
      <c r="AN51" s="153">
        <v>135.54544495138416</v>
      </c>
      <c r="AO51" s="153">
        <v>71.880160201491591</v>
      </c>
      <c r="AP51" s="153"/>
      <c r="AQ51" s="153">
        <v>36.966939532195681</v>
      </c>
      <c r="AR51" s="153">
        <v>15.402891471748196</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28.371599999999997</v>
      </c>
      <c r="S52" s="153">
        <v>8.9459999999999997</v>
      </c>
      <c r="T52" s="153">
        <v>5.6232000000000006</v>
      </c>
      <c r="U52" s="153">
        <v>0</v>
      </c>
      <c r="V52" s="153">
        <v>0</v>
      </c>
      <c r="W52" s="153">
        <v>42.2592</v>
      </c>
      <c r="X52" s="153">
        <v>0</v>
      </c>
      <c r="Y52" s="153">
        <v>0</v>
      </c>
      <c r="Z52" s="153">
        <v>0</v>
      </c>
      <c r="AA52" s="29">
        <v>85.199999999999989</v>
      </c>
      <c r="AB52" s="130" t="s">
        <v>195</v>
      </c>
      <c r="AC52" s="153">
        <v>37</v>
      </c>
      <c r="AD52" s="2"/>
      <c r="AE52" s="153">
        <v>53.6</v>
      </c>
      <c r="AF52" s="173"/>
      <c r="AG52" s="19">
        <v>31.523999999999994</v>
      </c>
      <c r="AH52" s="21"/>
      <c r="AI52" s="19">
        <v>45.667199999999994</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-45.7</v>
      </c>
      <c r="AJ56" s="21"/>
      <c r="AK56" s="22">
        <v>45.7</v>
      </c>
      <c r="AL56" s="175"/>
      <c r="AM56" s="174"/>
      <c r="AN56" s="174"/>
      <c r="AO56" s="174"/>
      <c r="AP56" s="174"/>
      <c r="AQ56" s="174">
        <v>45.7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76.41</v>
      </c>
      <c r="AG60" s="19"/>
      <c r="AH60" s="21"/>
      <c r="AI60" s="19">
        <v>3.2800000000008822E-2</v>
      </c>
      <c r="AJ60" s="21">
        <v>-2.5062480000006739E-2</v>
      </c>
      <c r="AK60" s="22">
        <v>-2.5062480000006739E-2</v>
      </c>
      <c r="AL60" s="157">
        <v>-1.6265549520004374E-2</v>
      </c>
      <c r="AM60" s="157">
        <v>-2.4561230400006605E-3</v>
      </c>
      <c r="AN60" s="153">
        <v>-3.3082473600008896E-3</v>
      </c>
      <c r="AO60" s="153">
        <v>-1.7543736000004719E-3</v>
      </c>
      <c r="AP60" s="153"/>
      <c r="AQ60" s="153">
        <v>-9.0224928000024276E-4</v>
      </c>
      <c r="AR60" s="153">
        <v>-3.7593720000010108E-4</v>
      </c>
      <c r="AS60" s="153"/>
      <c r="AT60" s="21"/>
    </row>
    <row r="61" spans="1:46" ht="15" customHeight="1" x14ac:dyDescent="0.2">
      <c r="A61" s="19"/>
      <c r="B61" s="20"/>
      <c r="C61" s="20"/>
      <c r="D61" s="20"/>
      <c r="E61" s="20"/>
      <c r="F61" s="172"/>
      <c r="G61" s="172"/>
      <c r="H61" s="153">
        <v>480.76140548013274</v>
      </c>
      <c r="I61" s="172"/>
      <c r="J61" s="172"/>
      <c r="K61" s="172"/>
      <c r="L61" s="172"/>
      <c r="M61" s="172"/>
      <c r="N61" s="172"/>
      <c r="O61" s="172"/>
      <c r="P61" s="172"/>
      <c r="Q61" s="172"/>
      <c r="R61" s="172"/>
      <c r="S61" s="153">
        <v>31.777406332375509</v>
      </c>
      <c r="T61" s="174"/>
      <c r="U61" s="20"/>
      <c r="V61" s="20"/>
      <c r="W61" s="20"/>
      <c r="X61" s="20"/>
      <c r="Y61" s="20"/>
      <c r="Z61" s="20"/>
      <c r="AA61" s="153">
        <v>512.53881181250824</v>
      </c>
      <c r="AB61" s="130" t="s">
        <v>204</v>
      </c>
      <c r="AC61" s="170"/>
      <c r="AD61" s="174">
        <v>19</v>
      </c>
      <c r="AE61" s="174"/>
      <c r="AF61" s="21"/>
      <c r="AG61" s="19"/>
      <c r="AH61" s="21"/>
      <c r="AI61" s="19"/>
      <c r="AJ61" s="21"/>
      <c r="AK61" s="22">
        <v>97.382374244376564</v>
      </c>
      <c r="AL61" s="30"/>
      <c r="AM61" s="20"/>
      <c r="AN61" s="20"/>
      <c r="AO61" s="20"/>
      <c r="AP61" s="20"/>
      <c r="AQ61" s="20"/>
      <c r="AR61" s="20"/>
      <c r="AS61" s="20"/>
      <c r="AT61" s="21">
        <v>97.382374244376564</v>
      </c>
    </row>
    <row r="62" spans="1:46" ht="15" customHeight="1" x14ac:dyDescent="0.2">
      <c r="A62" s="19"/>
      <c r="B62" s="20"/>
      <c r="C62" s="20"/>
      <c r="D62" s="20"/>
      <c r="E62" s="20"/>
      <c r="F62" s="153">
        <v>503.41053692681567</v>
      </c>
      <c r="G62" s="172"/>
      <c r="H62" s="172"/>
      <c r="I62" s="172"/>
      <c r="J62" s="172"/>
      <c r="K62" s="172"/>
      <c r="L62" s="172"/>
      <c r="M62" s="172"/>
      <c r="N62" s="172"/>
      <c r="O62" s="172"/>
      <c r="P62" s="172"/>
      <c r="Q62" s="172"/>
      <c r="R62" s="172"/>
      <c r="S62" s="153">
        <v>40.229351763050069</v>
      </c>
      <c r="T62" s="174"/>
      <c r="U62" s="20"/>
      <c r="V62" s="20"/>
      <c r="W62" s="20"/>
      <c r="X62" s="20"/>
      <c r="Y62" s="20"/>
      <c r="Z62" s="20"/>
      <c r="AA62" s="153">
        <v>543.63988868986576</v>
      </c>
      <c r="AB62" s="130" t="s">
        <v>205</v>
      </c>
      <c r="AC62" s="170"/>
      <c r="AD62" s="174">
        <v>24.3</v>
      </c>
      <c r="AE62" s="174"/>
      <c r="AF62" s="21"/>
      <c r="AG62" s="19"/>
      <c r="AH62" s="21"/>
      <c r="AI62" s="19"/>
      <c r="AJ62" s="21"/>
      <c r="AK62" s="22">
        <v>132.10449295163738</v>
      </c>
      <c r="AL62" s="30"/>
      <c r="AM62" s="20"/>
      <c r="AN62" s="20"/>
      <c r="AO62" s="20"/>
      <c r="AP62" s="20"/>
      <c r="AQ62" s="20"/>
      <c r="AR62" s="20"/>
      <c r="AS62" s="20"/>
      <c r="AT62" s="21">
        <v>132.10449295163738</v>
      </c>
    </row>
    <row r="63" spans="1:46" ht="15" customHeight="1" x14ac:dyDescent="0.2">
      <c r="A63" s="19"/>
      <c r="B63" s="20"/>
      <c r="C63" s="20"/>
      <c r="D63" s="20"/>
      <c r="E63" s="20"/>
      <c r="F63" s="153"/>
      <c r="G63" s="172"/>
      <c r="H63" s="172"/>
      <c r="I63" s="153">
        <v>0.66818015902686845</v>
      </c>
      <c r="J63" s="172"/>
      <c r="K63" s="172"/>
      <c r="L63" s="172"/>
      <c r="M63" s="172"/>
      <c r="N63" s="172"/>
      <c r="O63" s="172"/>
      <c r="P63" s="172"/>
      <c r="Q63" s="172"/>
      <c r="R63" s="172"/>
      <c r="S63" s="153"/>
      <c r="T63" s="174"/>
      <c r="U63" s="20"/>
      <c r="V63" s="20"/>
      <c r="W63" s="20"/>
      <c r="X63" s="20"/>
      <c r="Y63" s="20"/>
      <c r="Z63" s="20"/>
      <c r="AA63" s="4">
        <v>0.66818015902686845</v>
      </c>
      <c r="AB63" s="128" t="s">
        <v>651</v>
      </c>
      <c r="AC63" s="170"/>
      <c r="AD63" s="174">
        <v>22.6</v>
      </c>
      <c r="AE63" s="174"/>
      <c r="AF63" s="21"/>
      <c r="AG63" s="19"/>
      <c r="AH63" s="21"/>
      <c r="AI63" s="19"/>
      <c r="AJ63" s="21"/>
      <c r="AK63" s="22">
        <v>0.15100871594007226</v>
      </c>
      <c r="AL63" s="30"/>
      <c r="AM63" s="20"/>
      <c r="AN63" s="20"/>
      <c r="AO63" s="20"/>
      <c r="AP63" s="20"/>
      <c r="AQ63" s="20"/>
      <c r="AR63" s="20"/>
      <c r="AS63" s="20"/>
      <c r="AT63" s="21">
        <v>0.15100871594007226</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-1.7124881329740755</v>
      </c>
      <c r="AH64" s="153">
        <v>1.5770303216558264</v>
      </c>
      <c r="AI64" s="19"/>
      <c r="AJ64" s="21"/>
      <c r="AK64" s="22">
        <v>1.1039212251590784</v>
      </c>
      <c r="AL64" s="30"/>
      <c r="AM64" s="20"/>
      <c r="AN64" s="20"/>
      <c r="AO64" s="20"/>
      <c r="AP64" s="20"/>
      <c r="AQ64" s="20"/>
      <c r="AR64" s="20"/>
      <c r="AS64" s="20"/>
      <c r="AT64" s="21">
        <v>1.1039212251590784</v>
      </c>
    </row>
    <row r="65" spans="1:46" ht="15" customHeight="1" x14ac:dyDescent="0.2">
      <c r="A65" s="19"/>
      <c r="B65" s="20"/>
      <c r="C65" s="20"/>
      <c r="D65" s="20"/>
      <c r="E65" s="20"/>
      <c r="F65" s="153"/>
      <c r="G65" s="172"/>
      <c r="H65" s="172">
        <v>6.0893005897182411</v>
      </c>
      <c r="I65" s="172"/>
      <c r="J65" s="172"/>
      <c r="K65" s="172"/>
      <c r="L65" s="172"/>
      <c r="M65" s="172"/>
      <c r="N65" s="172"/>
      <c r="O65" s="172"/>
      <c r="P65" s="172"/>
      <c r="Q65" s="172"/>
      <c r="R65" s="172"/>
      <c r="S65" s="153">
        <v>0.48661797369238646</v>
      </c>
      <c r="T65" s="174"/>
      <c r="U65" s="20"/>
      <c r="V65" s="20"/>
      <c r="W65" s="20"/>
      <c r="X65" s="20"/>
      <c r="Y65" s="20"/>
      <c r="Z65" s="20"/>
      <c r="AA65" s="153">
        <v>6.5759185634106272</v>
      </c>
      <c r="AB65" s="130" t="s">
        <v>647</v>
      </c>
      <c r="AC65" s="170">
        <v>70</v>
      </c>
      <c r="AD65" s="174">
        <v>19</v>
      </c>
      <c r="AE65" s="174"/>
      <c r="AF65" s="21"/>
      <c r="AG65" s="19">
        <v>-1.9382041280238573</v>
      </c>
      <c r="AH65" s="153">
        <v>1.7848921814971703</v>
      </c>
      <c r="AI65" s="19"/>
      <c r="AJ65" s="21"/>
      <c r="AK65" s="22">
        <v>2.4988490540960382</v>
      </c>
      <c r="AL65" s="30"/>
      <c r="AM65" s="20"/>
      <c r="AN65" s="20"/>
      <c r="AO65" s="20"/>
      <c r="AP65" s="20"/>
      <c r="AQ65" s="20"/>
      <c r="AR65" s="20"/>
      <c r="AS65" s="20"/>
      <c r="AT65" s="21">
        <v>2.4988490540960382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44.048323998426497</v>
      </c>
      <c r="G67" s="172"/>
      <c r="H67" s="172"/>
      <c r="I67" s="172"/>
      <c r="J67" s="172"/>
      <c r="K67" s="172"/>
      <c r="L67" s="172"/>
      <c r="M67" s="172"/>
      <c r="N67" s="172"/>
      <c r="O67" s="172"/>
      <c r="P67" s="172"/>
      <c r="Q67" s="172"/>
      <c r="R67" s="172"/>
      <c r="S67" s="153">
        <v>3.5200604491183167</v>
      </c>
      <c r="T67" s="174"/>
      <c r="U67" s="20"/>
      <c r="V67" s="20"/>
      <c r="W67" s="20"/>
      <c r="X67" s="20"/>
      <c r="Y67" s="20"/>
      <c r="Z67" s="20"/>
      <c r="AA67" s="153">
        <v>47.568384447544815</v>
      </c>
      <c r="AB67" s="131" t="s">
        <v>206</v>
      </c>
      <c r="AC67" s="170"/>
      <c r="AD67" s="174">
        <v>29.6</v>
      </c>
      <c r="AE67" s="174"/>
      <c r="AF67" s="21"/>
      <c r="AG67" s="19">
        <v>0</v>
      </c>
      <c r="AH67" s="21"/>
      <c r="AI67" s="19"/>
      <c r="AJ67" s="21"/>
      <c r="AK67" s="22">
        <v>14.080241796473267</v>
      </c>
      <c r="AL67" s="30"/>
      <c r="AM67" s="20"/>
      <c r="AN67" s="20"/>
      <c r="AO67" s="20"/>
      <c r="AP67" s="20"/>
      <c r="AQ67" s="20"/>
      <c r="AR67" s="20"/>
      <c r="AS67" s="20"/>
      <c r="AT67" s="21">
        <v>14.080241796473267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296.58584787804466</v>
      </c>
      <c r="G71" s="172"/>
      <c r="H71" s="172"/>
      <c r="I71" s="172"/>
      <c r="J71" s="172"/>
      <c r="K71" s="172"/>
      <c r="L71" s="172"/>
      <c r="M71" s="172"/>
      <c r="N71" s="172"/>
      <c r="O71" s="172"/>
      <c r="P71" s="172"/>
      <c r="Q71" s="172"/>
      <c r="R71" s="172"/>
      <c r="S71" s="153">
        <v>23.701244862824307</v>
      </c>
      <c r="T71" s="174"/>
      <c r="U71" s="20"/>
      <c r="V71" s="20"/>
      <c r="W71" s="20"/>
      <c r="X71" s="20"/>
      <c r="Y71" s="20"/>
      <c r="Z71" s="20"/>
      <c r="AA71" s="696">
        <v>320.28709274086896</v>
      </c>
      <c r="AB71" s="131" t="s">
        <v>207</v>
      </c>
      <c r="AC71" s="170"/>
      <c r="AD71" s="174">
        <v>36.5</v>
      </c>
      <c r="AE71" s="174"/>
      <c r="AF71" s="21"/>
      <c r="AG71" s="19"/>
      <c r="AH71" s="169"/>
      <c r="AI71" s="19"/>
      <c r="AJ71" s="21"/>
      <c r="AK71" s="22">
        <v>116.90478885041716</v>
      </c>
      <c r="AL71" s="30"/>
      <c r="AM71" s="20"/>
      <c r="AN71" s="20"/>
      <c r="AO71" s="20"/>
      <c r="AP71" s="20"/>
      <c r="AQ71" s="20"/>
      <c r="AR71" s="20"/>
      <c r="AS71" s="20"/>
      <c r="AT71" s="21">
        <v>116.90478885041716</v>
      </c>
    </row>
    <row r="72" spans="1:46" ht="15" customHeight="1" x14ac:dyDescent="0.2">
      <c r="A72" s="19"/>
      <c r="B72" s="20"/>
      <c r="C72" s="20"/>
      <c r="D72" s="20"/>
      <c r="E72" s="20"/>
      <c r="F72" s="153"/>
      <c r="G72" s="172"/>
      <c r="H72" s="172"/>
      <c r="I72" s="2">
        <v>1.1577644420690894</v>
      </c>
      <c r="J72" s="172"/>
      <c r="K72" s="172"/>
      <c r="L72" s="172"/>
      <c r="M72" s="172"/>
      <c r="N72" s="172"/>
      <c r="O72" s="172"/>
      <c r="P72" s="172"/>
      <c r="Q72" s="172"/>
      <c r="R72" s="172"/>
      <c r="S72" s="153"/>
      <c r="T72" s="174"/>
      <c r="U72" s="20"/>
      <c r="V72" s="20"/>
      <c r="W72" s="20"/>
      <c r="X72" s="20"/>
      <c r="Y72" s="20"/>
      <c r="Z72" s="20"/>
      <c r="AA72" s="29">
        <v>1.1577644420690894</v>
      </c>
      <c r="AB72" s="676" t="s">
        <v>644</v>
      </c>
      <c r="AC72" s="170"/>
      <c r="AD72" s="174">
        <v>32.200000000000003</v>
      </c>
      <c r="AE72" s="174"/>
      <c r="AF72" s="21"/>
      <c r="AG72" s="19"/>
      <c r="AH72" s="169"/>
      <c r="AI72" s="19"/>
      <c r="AJ72" s="21"/>
      <c r="AK72" s="22">
        <v>0.37280015034624681</v>
      </c>
      <c r="AL72" s="30"/>
      <c r="AM72" s="20"/>
      <c r="AN72" s="20"/>
      <c r="AO72" s="20"/>
      <c r="AP72" s="20"/>
      <c r="AQ72" s="20"/>
      <c r="AR72" s="20"/>
      <c r="AS72" s="20"/>
      <c r="AT72" s="21">
        <v>0.37280015034624681</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194.25</v>
      </c>
      <c r="G75" s="2"/>
      <c r="H75" s="2"/>
      <c r="I75" s="2"/>
      <c r="J75" s="2"/>
      <c r="K75" s="2"/>
      <c r="L75" s="2"/>
      <c r="M75" s="2"/>
      <c r="N75" s="2"/>
      <c r="O75" s="2"/>
      <c r="P75" s="2"/>
      <c r="Q75" s="2"/>
      <c r="R75" s="2"/>
      <c r="S75" s="153"/>
      <c r="T75" s="24"/>
      <c r="U75" s="20"/>
      <c r="V75" s="20"/>
      <c r="W75" s="20"/>
      <c r="X75" s="20"/>
      <c r="Y75" s="20"/>
      <c r="Z75" s="20"/>
      <c r="AA75" s="29">
        <v>194.25</v>
      </c>
      <c r="AB75" s="131" t="s">
        <v>208</v>
      </c>
      <c r="AC75" s="33"/>
      <c r="AD75" s="24">
        <v>36.5</v>
      </c>
      <c r="AE75" s="24"/>
      <c r="AF75" s="21"/>
      <c r="AG75" s="19"/>
      <c r="AH75" s="21"/>
      <c r="AI75" s="19"/>
      <c r="AJ75" s="21"/>
      <c r="AK75" s="22">
        <v>70.901250000000005</v>
      </c>
      <c r="AL75" s="30"/>
      <c r="AM75" s="20"/>
      <c r="AN75" s="20"/>
      <c r="AO75" s="20"/>
      <c r="AP75" s="20"/>
      <c r="AQ75" s="20"/>
      <c r="AR75" s="20"/>
      <c r="AS75" s="20">
        <v>70.901250000000005</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25"/>
      <c r="AB76" s="676" t="s">
        <v>674</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24.7242</v>
      </c>
      <c r="G77" s="172"/>
      <c r="H77" s="172"/>
      <c r="I77" s="172"/>
      <c r="J77" s="2"/>
      <c r="K77" s="2"/>
      <c r="L77" s="2"/>
      <c r="M77" s="172"/>
      <c r="N77" s="172"/>
      <c r="O77" s="172"/>
      <c r="P77" s="172"/>
      <c r="Q77" s="172"/>
      <c r="R77" s="2"/>
      <c r="S77" s="2">
        <v>1.9758000000000002</v>
      </c>
      <c r="T77" s="24"/>
      <c r="U77" s="20"/>
      <c r="V77" s="20"/>
      <c r="W77" s="20"/>
      <c r="X77" s="20"/>
      <c r="Y77" s="20"/>
      <c r="Z77" s="20"/>
      <c r="AA77" s="25">
        <v>26.7</v>
      </c>
      <c r="AB77" s="676" t="s">
        <v>675</v>
      </c>
      <c r="AC77" s="170"/>
      <c r="AD77" s="174">
        <v>25</v>
      </c>
      <c r="AE77" s="24"/>
      <c r="AF77" s="21"/>
      <c r="AG77" s="19"/>
      <c r="AH77" s="21"/>
      <c r="AI77" s="19"/>
      <c r="AJ77" s="21"/>
      <c r="AK77" s="22">
        <v>6.6749999999999998</v>
      </c>
      <c r="AL77" s="30"/>
      <c r="AM77" s="20"/>
      <c r="AN77" s="20"/>
      <c r="AO77" s="20"/>
      <c r="AP77" s="20"/>
      <c r="AQ77" s="20"/>
      <c r="AR77" s="20"/>
      <c r="AS77" s="20"/>
      <c r="AT77" s="21">
        <v>6.6749999999999998</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676</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162.33000000000001</v>
      </c>
      <c r="H79" s="153">
        <v>0.45</v>
      </c>
      <c r="I79" s="184"/>
      <c r="J79" s="40"/>
      <c r="K79" s="40"/>
      <c r="L79" s="40"/>
      <c r="M79" s="184"/>
      <c r="N79" s="39"/>
      <c r="O79" s="39"/>
      <c r="P79" s="39"/>
      <c r="Q79" s="39"/>
      <c r="R79" s="40"/>
      <c r="S79" s="40"/>
      <c r="T79" s="40"/>
      <c r="U79" s="39"/>
      <c r="V79" s="39"/>
      <c r="W79" s="39"/>
      <c r="X79" s="39"/>
      <c r="Y79" s="39"/>
      <c r="Z79" s="39"/>
      <c r="AA79" s="21">
        <v>162.78</v>
      </c>
      <c r="AB79" s="131" t="s">
        <v>9</v>
      </c>
      <c r="AC79" s="685"/>
      <c r="AD79" s="24">
        <v>13.5</v>
      </c>
      <c r="AE79" s="40"/>
      <c r="AF79" s="41"/>
      <c r="AG79" s="38"/>
      <c r="AH79" s="41"/>
      <c r="AI79" s="38"/>
      <c r="AJ79" s="41"/>
      <c r="AK79" s="22">
        <v>21.975299999999997</v>
      </c>
      <c r="AL79" s="42"/>
      <c r="AM79" s="39"/>
      <c r="AN79" s="39"/>
      <c r="AO79" s="39"/>
      <c r="AP79" s="39"/>
      <c r="AQ79" s="39"/>
      <c r="AR79" s="39"/>
      <c r="AS79" s="39"/>
      <c r="AT79" s="21">
        <v>21.975299999999997</v>
      </c>
    </row>
    <row r="80" spans="1:46" ht="15" customHeight="1" thickBot="1" x14ac:dyDescent="0.25">
      <c r="A80" s="38"/>
      <c r="B80" s="39"/>
      <c r="C80" s="39"/>
      <c r="D80" s="153">
        <v>4.33</v>
      </c>
      <c r="E80" s="184"/>
      <c r="F80" s="153">
        <v>45.1</v>
      </c>
      <c r="G80" s="184"/>
      <c r="H80" s="184"/>
      <c r="I80" s="184"/>
      <c r="J80" s="40"/>
      <c r="K80" s="40"/>
      <c r="L80" s="40"/>
      <c r="M80" s="184"/>
      <c r="N80" s="39"/>
      <c r="O80" s="39"/>
      <c r="P80" s="39"/>
      <c r="Q80" s="39"/>
      <c r="R80" s="39"/>
      <c r="S80" s="39"/>
      <c r="T80" s="39"/>
      <c r="U80" s="39"/>
      <c r="V80" s="39"/>
      <c r="W80" s="39"/>
      <c r="X80" s="39"/>
      <c r="Y80" s="39"/>
      <c r="Z80" s="39"/>
      <c r="AA80" s="41">
        <v>49.43</v>
      </c>
      <c r="AB80" s="132" t="s">
        <v>5</v>
      </c>
      <c r="AC80" s="686"/>
      <c r="AD80" s="24">
        <v>20</v>
      </c>
      <c r="AE80" s="672"/>
      <c r="AF80" s="45"/>
      <c r="AG80" s="43"/>
      <c r="AH80" s="45"/>
      <c r="AI80" s="43"/>
      <c r="AJ80" s="45"/>
      <c r="AK80" s="46">
        <v>9.886000000000001</v>
      </c>
      <c r="AL80" s="47"/>
      <c r="AM80" s="44"/>
      <c r="AN80" s="44"/>
      <c r="AO80" s="44"/>
      <c r="AP80" s="44"/>
      <c r="AQ80" s="44"/>
      <c r="AR80" s="44"/>
      <c r="AS80" s="44"/>
      <c r="AT80" s="21">
        <v>9.886000000000001</v>
      </c>
    </row>
    <row r="81" spans="1:47" ht="15" customHeight="1" thickBot="1" x14ac:dyDescent="0.25">
      <c r="A81" s="48">
        <v>132.20091434376255</v>
      </c>
      <c r="B81" s="49">
        <v>26.56</v>
      </c>
      <c r="C81" s="49">
        <v>0</v>
      </c>
      <c r="D81" s="49">
        <v>4.33</v>
      </c>
      <c r="E81" s="49">
        <v>123.70100000000001</v>
      </c>
      <c r="F81" s="49">
        <v>1108.1189088032868</v>
      </c>
      <c r="G81" s="49">
        <v>162.33000000000001</v>
      </c>
      <c r="H81" s="49">
        <v>487.30070606985095</v>
      </c>
      <c r="I81" s="49">
        <v>948.14314460109574</v>
      </c>
      <c r="J81" s="49">
        <v>0</v>
      </c>
      <c r="K81" s="49">
        <v>0</v>
      </c>
      <c r="L81" s="49">
        <v>0</v>
      </c>
      <c r="M81" s="49">
        <v>1534.99</v>
      </c>
      <c r="N81" s="49">
        <v>0</v>
      </c>
      <c r="O81" s="49">
        <v>42.14</v>
      </c>
      <c r="P81" s="49">
        <v>0</v>
      </c>
      <c r="Q81" s="49">
        <v>13.147500000000001</v>
      </c>
      <c r="R81" s="49">
        <v>161.03420459999998</v>
      </c>
      <c r="S81" s="49">
        <v>152.46703238106059</v>
      </c>
      <c r="T81" s="49">
        <v>310.90268920000005</v>
      </c>
      <c r="U81" s="49">
        <v>613.50099999999998</v>
      </c>
      <c r="V81" s="49">
        <v>431.24760000000003</v>
      </c>
      <c r="W81" s="49">
        <v>239.85875519999999</v>
      </c>
      <c r="X81" s="49">
        <v>506.17602000000011</v>
      </c>
      <c r="Y81" s="49">
        <v>0</v>
      </c>
      <c r="Z81" s="49">
        <v>618.65958000000012</v>
      </c>
      <c r="AA81" s="50">
        <v>7616.8090551990563</v>
      </c>
      <c r="AB81" s="51" t="s">
        <v>1</v>
      </c>
      <c r="AC81" s="52"/>
      <c r="AD81" s="52"/>
      <c r="AE81" s="52"/>
      <c r="AF81" s="52"/>
      <c r="AG81" s="48">
        <v>-1.9628743075372768E-13</v>
      </c>
      <c r="AH81" s="50">
        <v>1977.9722108537871</v>
      </c>
      <c r="AI81" s="48">
        <v>0</v>
      </c>
      <c r="AJ81" s="50">
        <v>1319.0007644398797</v>
      </c>
      <c r="AK81" s="51">
        <v>4898.4641914283266</v>
      </c>
      <c r="AL81" s="53">
        <v>1807.0150561214818</v>
      </c>
      <c r="AM81" s="49">
        <v>303.72207491510824</v>
      </c>
      <c r="AN81" s="49">
        <v>365.50810090606416</v>
      </c>
      <c r="AO81" s="49">
        <v>320.39005351079157</v>
      </c>
      <c r="AP81" s="49">
        <v>10.210000000000001</v>
      </c>
      <c r="AQ81" s="49">
        <v>1473.819307519836</v>
      </c>
      <c r="AR81" s="49">
        <v>19.785011466598196</v>
      </c>
      <c r="AS81" s="49">
        <v>189.66125</v>
      </c>
      <c r="AT81" s="50">
        <v>408.35333698844579</v>
      </c>
    </row>
    <row r="82" spans="1:47" ht="15" customHeight="1" x14ac:dyDescent="0.25">
      <c r="A82" s="26">
        <v>10.211390629586909</v>
      </c>
      <c r="B82" s="28">
        <v>1.7210879999999997</v>
      </c>
      <c r="C82" s="28">
        <v>0</v>
      </c>
      <c r="D82" s="28">
        <v>0.3421999</v>
      </c>
      <c r="E82" s="28">
        <v>9.1662441000000001</v>
      </c>
      <c r="F82" s="28">
        <v>82.11161114232354</v>
      </c>
      <c r="G82" s="28">
        <v>11.687760000000001</v>
      </c>
      <c r="H82" s="28">
        <v>35.572951543099116</v>
      </c>
      <c r="I82" s="28">
        <v>52.640907388252842</v>
      </c>
      <c r="J82" s="27"/>
      <c r="K82" s="27"/>
      <c r="L82" s="27"/>
      <c r="M82" s="28">
        <v>0</v>
      </c>
      <c r="N82" s="28">
        <v>0</v>
      </c>
      <c r="O82" s="28">
        <v>0</v>
      </c>
      <c r="P82" s="28">
        <v>0</v>
      </c>
      <c r="Q82" s="28">
        <v>0</v>
      </c>
      <c r="R82" s="28">
        <v>0</v>
      </c>
      <c r="S82" s="28">
        <v>0</v>
      </c>
      <c r="T82" s="28">
        <v>0</v>
      </c>
      <c r="U82" s="28">
        <v>0</v>
      </c>
      <c r="V82" s="28">
        <v>0</v>
      </c>
      <c r="W82" s="28">
        <v>0</v>
      </c>
      <c r="X82" s="28">
        <v>0</v>
      </c>
      <c r="Y82" s="28">
        <v>0</v>
      </c>
      <c r="Z82" s="28">
        <v>58.426210735200009</v>
      </c>
      <c r="AA82" s="29">
        <v>261.88036343846244</v>
      </c>
      <c r="AB82" s="54" t="s">
        <v>30</v>
      </c>
      <c r="AC82" s="55">
        <v>4.4696346442023938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495.01</v>
      </c>
      <c r="S83" s="153">
        <v>709.36</v>
      </c>
      <c r="T83" s="153">
        <v>291.72000000000003</v>
      </c>
      <c r="U83" s="153">
        <v>642.78</v>
      </c>
      <c r="V83" s="20"/>
      <c r="W83" s="20"/>
      <c r="X83" s="20"/>
      <c r="Y83" s="20"/>
      <c r="Z83" s="20"/>
      <c r="AA83" s="21">
        <v>2138.87</v>
      </c>
      <c r="AB83" s="22" t="s">
        <v>655</v>
      </c>
      <c r="AC83" s="677">
        <v>53.577753177363782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32.531505343326394</v>
      </c>
      <c r="S84" s="44">
        <v>21.493604429494276</v>
      </c>
      <c r="T84" s="44">
        <v>106.57571959413137</v>
      </c>
      <c r="U84" s="44">
        <v>95.444942281962724</v>
      </c>
      <c r="V84" s="44" t="s">
        <v>677</v>
      </c>
      <c r="W84" s="44" t="s">
        <v>677</v>
      </c>
      <c r="X84" s="44" t="s">
        <v>677</v>
      </c>
      <c r="Y84" s="44" t="s">
        <v>677</v>
      </c>
      <c r="Z84" s="44" t="s">
        <v>677</v>
      </c>
      <c r="AA84" s="45">
        <v>57.876585588701538</v>
      </c>
      <c r="AB84" s="46" t="s">
        <v>12</v>
      </c>
      <c r="AC84" s="151">
        <v>52.5871762355264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0"/>
      <c r="R89" s="59"/>
      <c r="S89" s="59"/>
      <c r="T89" s="59"/>
      <c r="U89" s="59"/>
      <c r="V89" s="59"/>
      <c r="W89" s="59"/>
      <c r="X89" s="59"/>
      <c r="Y89" s="690"/>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58418</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9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86.760787175416397</v>
      </c>
      <c r="AE8" s="20"/>
      <c r="AF8" s="21"/>
      <c r="AG8" s="19">
        <v>-2407.628726440912</v>
      </c>
      <c r="AH8" s="25">
        <v>2211.4069852359776</v>
      </c>
      <c r="AI8" s="33"/>
      <c r="AJ8" s="25"/>
      <c r="AK8" s="158">
        <v>1918.6341080428786</v>
      </c>
      <c r="AL8" s="153">
        <v>332.74163073312593</v>
      </c>
      <c r="AM8" s="153">
        <v>175.79874794555238</v>
      </c>
      <c r="AN8" s="153">
        <v>115.4476406234028</v>
      </c>
      <c r="AO8" s="153">
        <v>182.54338384511613</v>
      </c>
      <c r="AP8" s="153">
        <v>9.1934687777148234</v>
      </c>
      <c r="AQ8" s="153">
        <v>989.82353362777542</v>
      </c>
      <c r="AR8" s="153">
        <v>0</v>
      </c>
      <c r="AS8" s="153">
        <v>110.18570249019135</v>
      </c>
      <c r="AT8" s="8">
        <v>2.9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-6.2904494042218593</v>
      </c>
      <c r="AH9" s="25">
        <v>5.7777777777777777</v>
      </c>
      <c r="AI9" s="33"/>
      <c r="AJ9" s="25"/>
      <c r="AK9" s="158">
        <v>5.2</v>
      </c>
      <c r="AL9" s="157">
        <v>5.2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-26.782798040283073</v>
      </c>
      <c r="AH10" s="25">
        <v>24.6</v>
      </c>
      <c r="AI10" s="33"/>
      <c r="AJ10" s="25"/>
      <c r="AK10" s="158">
        <v>24.6</v>
      </c>
      <c r="AL10" s="157">
        <v>24.6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7.2000000000000011</v>
      </c>
      <c r="R11" s="20"/>
      <c r="S11" s="20"/>
      <c r="T11" s="20"/>
      <c r="U11" s="20"/>
      <c r="V11" s="20"/>
      <c r="W11" s="20"/>
      <c r="X11" s="20"/>
      <c r="Y11" s="20"/>
      <c r="Z11" s="20"/>
      <c r="AA11" s="21">
        <v>7.2000000000000011</v>
      </c>
      <c r="AB11" s="128" t="s">
        <v>23</v>
      </c>
      <c r="AC11" s="19"/>
      <c r="AD11" s="20"/>
      <c r="AE11" s="20">
        <v>300</v>
      </c>
      <c r="AF11" s="21"/>
      <c r="AG11" s="19">
        <v>-3.91943385955362</v>
      </c>
      <c r="AH11" s="156">
        <v>3.6</v>
      </c>
      <c r="AI11" s="33"/>
      <c r="AJ11" s="25"/>
      <c r="AK11" s="158">
        <v>10.8</v>
      </c>
      <c r="AL11" s="698">
        <v>10.8</v>
      </c>
      <c r="AM11" s="24"/>
      <c r="AN11" s="24"/>
      <c r="AO11" s="24"/>
      <c r="AP11" s="24"/>
      <c r="AQ11" s="24"/>
      <c r="AR11" s="24"/>
      <c r="AS11" s="24"/>
      <c r="AT11" s="25"/>
    </row>
    <row r="12" spans="1:51" ht="15" customHeight="1" x14ac:dyDescent="0.2">
      <c r="A12" s="155">
        <v>243.77292716405935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243.77292716405935</v>
      </c>
      <c r="AB12" s="128" t="s">
        <v>10</v>
      </c>
      <c r="AC12" s="19">
        <v>100</v>
      </c>
      <c r="AD12" s="20"/>
      <c r="AE12" s="20"/>
      <c r="AF12" s="21"/>
      <c r="AG12" s="19">
        <v>243.77292716405935</v>
      </c>
      <c r="AH12" s="169"/>
      <c r="AI12" s="170"/>
      <c r="AJ12" s="169"/>
      <c r="AK12" s="171">
        <v>0</v>
      </c>
      <c r="AL12" s="170"/>
      <c r="AM12" s="174"/>
      <c r="AN12" s="174"/>
      <c r="AO12" s="174"/>
      <c r="AP12" s="174"/>
      <c r="AQ12" s="174"/>
      <c r="AR12" s="174"/>
      <c r="AS12" s="174"/>
      <c r="AT12" s="169"/>
    </row>
    <row r="13" spans="1:51" ht="15" customHeight="1" x14ac:dyDescent="0.2">
      <c r="A13" s="176"/>
      <c r="B13" s="153">
        <v>25.5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25.5</v>
      </c>
      <c r="AB13" s="178" t="s">
        <v>29</v>
      </c>
      <c r="AC13" s="26"/>
      <c r="AD13" s="28"/>
      <c r="AE13" s="177">
        <v>38</v>
      </c>
      <c r="AF13" s="29"/>
      <c r="AG13" s="26"/>
      <c r="AH13" s="29"/>
      <c r="AI13" s="26"/>
      <c r="AJ13" s="29"/>
      <c r="AK13" s="22">
        <v>9.69</v>
      </c>
      <c r="AL13" s="188">
        <v>1.9379999999999999</v>
      </c>
      <c r="AM13" s="179"/>
      <c r="AN13" s="179"/>
      <c r="AO13" s="179"/>
      <c r="AP13" s="179"/>
      <c r="AQ13" s="179">
        <v>5.8139999999999992</v>
      </c>
      <c r="AR13" s="179"/>
      <c r="AS13" s="179"/>
      <c r="AT13" s="189">
        <v>1.9379999999999999</v>
      </c>
    </row>
    <row r="14" spans="1:51" ht="15" customHeight="1" x14ac:dyDescent="0.2">
      <c r="A14" s="19"/>
      <c r="B14" s="174"/>
      <c r="C14" s="20"/>
      <c r="D14" s="20"/>
      <c r="E14" s="153">
        <v>96.5</v>
      </c>
      <c r="F14" s="174"/>
      <c r="G14" s="174"/>
      <c r="H14" s="174"/>
      <c r="I14" s="174"/>
      <c r="J14" s="24"/>
      <c r="K14" s="24"/>
      <c r="L14" s="24"/>
      <c r="M14" s="20"/>
      <c r="N14" s="20"/>
      <c r="O14" s="20"/>
      <c r="P14" s="20"/>
      <c r="Q14" s="174"/>
      <c r="R14" s="174"/>
      <c r="S14" s="174"/>
      <c r="T14" s="174"/>
      <c r="U14" s="174"/>
      <c r="V14" s="174"/>
      <c r="W14" s="174"/>
      <c r="X14" s="174"/>
      <c r="Y14" s="174"/>
      <c r="Z14" s="174"/>
      <c r="AA14" s="21">
        <v>96.5</v>
      </c>
      <c r="AB14" s="128" t="s">
        <v>215</v>
      </c>
      <c r="AC14" s="19"/>
      <c r="AD14" s="20"/>
      <c r="AE14" s="174">
        <v>80</v>
      </c>
      <c r="AF14" s="21"/>
      <c r="AG14" s="19"/>
      <c r="AH14" s="21"/>
      <c r="AI14" s="19"/>
      <c r="AJ14" s="21"/>
      <c r="AK14" s="22">
        <v>77.2</v>
      </c>
      <c r="AL14" s="30">
        <v>77.2</v>
      </c>
      <c r="AM14" s="20"/>
      <c r="AN14" s="20"/>
      <c r="AO14" s="20"/>
      <c r="AP14" s="20"/>
      <c r="AQ14" s="20"/>
      <c r="AR14" s="20"/>
      <c r="AS14" s="20"/>
      <c r="AT14" s="21"/>
      <c r="AY14" s="23"/>
    </row>
    <row r="15" spans="1:51" ht="15" customHeight="1" x14ac:dyDescent="0.2">
      <c r="A15" s="19"/>
      <c r="B15" s="174"/>
      <c r="C15" s="20"/>
      <c r="D15" s="20"/>
      <c r="E15" s="174"/>
      <c r="F15" s="174"/>
      <c r="G15" s="174"/>
      <c r="H15" s="174"/>
      <c r="I15" s="153">
        <v>23.4</v>
      </c>
      <c r="J15" s="153"/>
      <c r="K15" s="153"/>
      <c r="L15" s="153"/>
      <c r="M15" s="20"/>
      <c r="N15" s="20"/>
      <c r="O15" s="20"/>
      <c r="P15" s="20"/>
      <c r="Q15" s="174"/>
      <c r="R15" s="174"/>
      <c r="S15" s="174"/>
      <c r="T15" s="174"/>
      <c r="U15" s="174"/>
      <c r="V15" s="174"/>
      <c r="W15" s="174"/>
      <c r="X15" s="174"/>
      <c r="Y15" s="174"/>
      <c r="Z15" s="174"/>
      <c r="AA15" s="21">
        <v>23.4</v>
      </c>
      <c r="AB15" s="128" t="s">
        <v>216</v>
      </c>
      <c r="AC15" s="19"/>
      <c r="AD15" s="20"/>
      <c r="AE15" s="174">
        <v>85</v>
      </c>
      <c r="AF15" s="21"/>
      <c r="AG15" s="19"/>
      <c r="AH15" s="21"/>
      <c r="AI15" s="19"/>
      <c r="AJ15" s="21"/>
      <c r="AK15" s="22">
        <v>19.889999999999997</v>
      </c>
      <c r="AL15" s="30">
        <v>19.889999999999997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280.3</v>
      </c>
      <c r="W16" s="174"/>
      <c r="X16" s="174"/>
      <c r="Y16" s="174"/>
      <c r="Z16" s="174"/>
      <c r="AA16" s="21">
        <v>280.3</v>
      </c>
      <c r="AB16" s="128" t="s">
        <v>217</v>
      </c>
      <c r="AC16" s="19"/>
      <c r="AD16" s="20"/>
      <c r="AE16" s="174">
        <v>75</v>
      </c>
      <c r="AF16" s="21"/>
      <c r="AG16" s="19"/>
      <c r="AH16" s="21"/>
      <c r="AI16" s="19"/>
      <c r="AJ16" s="21"/>
      <c r="AK16" s="22">
        <v>210.22500000000002</v>
      </c>
      <c r="AL16" s="30">
        <v>210.22500000000002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267.39999999999998</v>
      </c>
      <c r="V17" s="2"/>
      <c r="W17" s="174"/>
      <c r="X17" s="174"/>
      <c r="Y17" s="174"/>
      <c r="Z17" s="174"/>
      <c r="AA17" s="21">
        <v>267.39999999999998</v>
      </c>
      <c r="AB17" s="128" t="s">
        <v>218</v>
      </c>
      <c r="AC17" s="19"/>
      <c r="AD17" s="20"/>
      <c r="AE17" s="174">
        <v>65</v>
      </c>
      <c r="AF17" s="21"/>
      <c r="AG17" s="19"/>
      <c r="AH17" s="21"/>
      <c r="AI17" s="19"/>
      <c r="AJ17" s="21"/>
      <c r="AK17" s="22">
        <v>173.81</v>
      </c>
      <c r="AL17" s="30">
        <v>173.81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60.8</v>
      </c>
      <c r="U18" s="2"/>
      <c r="V18" s="2"/>
      <c r="W18" s="174"/>
      <c r="X18" s="174"/>
      <c r="Y18" s="174"/>
      <c r="Z18" s="174"/>
      <c r="AA18" s="21">
        <v>60.8</v>
      </c>
      <c r="AB18" s="128" t="s">
        <v>219</v>
      </c>
      <c r="AC18" s="19"/>
      <c r="AD18" s="20"/>
      <c r="AE18" s="174">
        <v>65</v>
      </c>
      <c r="AF18" s="21"/>
      <c r="AG18" s="19"/>
      <c r="AH18" s="21"/>
      <c r="AI18" s="19"/>
      <c r="AJ18" s="21"/>
      <c r="AK18" s="22">
        <v>39.519999999999996</v>
      </c>
      <c r="AL18" s="30">
        <v>39.519999999999996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5.2</v>
      </c>
      <c r="P19" s="20"/>
      <c r="Q19" s="174"/>
      <c r="R19" s="174"/>
      <c r="S19" s="174"/>
      <c r="T19" s="174"/>
      <c r="U19" s="174"/>
      <c r="V19" s="174"/>
      <c r="W19" s="174"/>
      <c r="X19" s="174"/>
      <c r="Y19" s="174"/>
      <c r="Z19" s="174"/>
      <c r="AA19" s="21">
        <v>5.2</v>
      </c>
      <c r="AB19" s="128" t="s">
        <v>220</v>
      </c>
      <c r="AC19" s="19"/>
      <c r="AD19" s="20"/>
      <c r="AE19" s="20">
        <v>100</v>
      </c>
      <c r="AF19" s="21"/>
      <c r="AG19" s="19"/>
      <c r="AH19" s="21"/>
      <c r="AI19" s="19"/>
      <c r="AJ19" s="21"/>
      <c r="AK19" s="22">
        <v>5.2</v>
      </c>
      <c r="AL19" s="30">
        <v>5.2</v>
      </c>
      <c r="AM19" s="20"/>
      <c r="AN19" s="20"/>
      <c r="AO19" s="20"/>
      <c r="AP19" s="20"/>
      <c r="AQ19" s="20"/>
      <c r="AR19" s="20"/>
      <c r="AS19" s="20"/>
      <c r="AT19" s="21"/>
      <c r="AY19" s="23"/>
    </row>
    <row r="20" spans="1:51" ht="15" customHeight="1" x14ac:dyDescent="0.2">
      <c r="A20" s="19"/>
      <c r="B20" s="20"/>
      <c r="C20" s="174"/>
      <c r="D20" s="174"/>
      <c r="E20" s="153">
        <v>49</v>
      </c>
      <c r="F20" s="174"/>
      <c r="G20" s="174"/>
      <c r="H20" s="174"/>
      <c r="I20" s="2"/>
      <c r="J20" s="2"/>
      <c r="K20" s="2"/>
      <c r="L20" s="2"/>
      <c r="M20" s="174"/>
      <c r="N20" s="174"/>
      <c r="O20" s="174"/>
      <c r="P20" s="174"/>
      <c r="Q20" s="174"/>
      <c r="R20" s="174"/>
      <c r="S20" s="174"/>
      <c r="T20" s="174"/>
      <c r="U20" s="174"/>
      <c r="V20" s="174"/>
      <c r="W20" s="174"/>
      <c r="X20" s="174"/>
      <c r="Y20" s="174"/>
      <c r="Z20" s="174"/>
      <c r="AA20" s="21">
        <v>49</v>
      </c>
      <c r="AB20" s="128" t="s">
        <v>24</v>
      </c>
      <c r="AC20" s="19"/>
      <c r="AD20" s="20">
        <v>90</v>
      </c>
      <c r="AE20" s="20"/>
      <c r="AF20" s="21"/>
      <c r="AG20" s="19"/>
      <c r="AH20" s="21"/>
      <c r="AI20" s="19"/>
      <c r="AJ20" s="21"/>
      <c r="AK20" s="22">
        <v>44.1</v>
      </c>
      <c r="AL20" s="30"/>
      <c r="AM20" s="20"/>
      <c r="AN20" s="20"/>
      <c r="AO20" s="20"/>
      <c r="AP20" s="20"/>
      <c r="AQ20" s="20">
        <v>44.1</v>
      </c>
      <c r="AR20" s="20"/>
      <c r="AS20" s="20"/>
      <c r="AT20" s="21"/>
      <c r="AV20" s="23"/>
    </row>
    <row r="21" spans="1:51" ht="15" customHeight="1" x14ac:dyDescent="0.2">
      <c r="A21" s="19"/>
      <c r="B21" s="20"/>
      <c r="C21" s="174"/>
      <c r="D21" s="174"/>
      <c r="E21" s="174"/>
      <c r="F21" s="174"/>
      <c r="G21" s="174"/>
      <c r="H21" s="174"/>
      <c r="I21" s="153">
        <v>681.9</v>
      </c>
      <c r="J21" s="153"/>
      <c r="K21" s="153"/>
      <c r="L21" s="153"/>
      <c r="M21" s="174"/>
      <c r="N21" s="174"/>
      <c r="O21" s="174"/>
      <c r="P21" s="174"/>
      <c r="Q21" s="174"/>
      <c r="R21" s="174"/>
      <c r="S21" s="174"/>
      <c r="T21" s="174"/>
      <c r="U21" s="174"/>
      <c r="V21" s="174"/>
      <c r="W21" s="174"/>
      <c r="X21" s="174"/>
      <c r="Y21" s="174"/>
      <c r="Z21" s="174"/>
      <c r="AA21" s="21">
        <v>681.9</v>
      </c>
      <c r="AB21" s="128" t="s">
        <v>25</v>
      </c>
      <c r="AC21" s="19"/>
      <c r="AD21" s="20">
        <v>90</v>
      </c>
      <c r="AE21" s="20"/>
      <c r="AF21" s="21"/>
      <c r="AG21" s="19"/>
      <c r="AH21" s="21"/>
      <c r="AI21" s="19"/>
      <c r="AJ21" s="21"/>
      <c r="AK21" s="22">
        <v>613.71</v>
      </c>
      <c r="AL21" s="30"/>
      <c r="AM21" s="20"/>
      <c r="AN21" s="20"/>
      <c r="AO21" s="20"/>
      <c r="AP21" s="20"/>
      <c r="AQ21" s="20">
        <v>613.71</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19.899999999999999</v>
      </c>
      <c r="W22" s="153">
        <v>0</v>
      </c>
      <c r="X22" s="153">
        <v>0</v>
      </c>
      <c r="Y22" s="153">
        <v>0</v>
      </c>
      <c r="Z22" s="153">
        <v>0</v>
      </c>
      <c r="AA22" s="21">
        <v>19.899999999999999</v>
      </c>
      <c r="AB22" s="128" t="s">
        <v>639</v>
      </c>
      <c r="AC22" s="19"/>
      <c r="AD22" s="20">
        <v>90</v>
      </c>
      <c r="AE22" s="20"/>
      <c r="AF22" s="21"/>
      <c r="AG22" s="19"/>
      <c r="AH22" s="21"/>
      <c r="AI22" s="19"/>
      <c r="AJ22" s="21"/>
      <c r="AK22" s="22">
        <v>17.91</v>
      </c>
      <c r="AL22" s="175"/>
      <c r="AM22" s="174"/>
      <c r="AN22" s="174"/>
      <c r="AO22" s="174"/>
      <c r="AP22" s="174"/>
      <c r="AQ22" s="174">
        <v>17.91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51.3</v>
      </c>
      <c r="P23" s="174"/>
      <c r="Q23" s="174"/>
      <c r="R23" s="174"/>
      <c r="S23" s="174"/>
      <c r="T23" s="174"/>
      <c r="U23" s="174"/>
      <c r="V23" s="174"/>
      <c r="W23" s="174"/>
      <c r="X23" s="174"/>
      <c r="Y23" s="174"/>
      <c r="Z23" s="174"/>
      <c r="AA23" s="21">
        <v>51.3</v>
      </c>
      <c r="AB23" s="128" t="s">
        <v>14</v>
      </c>
      <c r="AC23" s="20">
        <v>100</v>
      </c>
      <c r="AD23" s="20"/>
      <c r="AE23" s="20"/>
      <c r="AF23" s="21"/>
      <c r="AG23" s="19">
        <v>51.3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1658.6</v>
      </c>
      <c r="N24" s="174"/>
      <c r="O24" s="174"/>
      <c r="P24" s="174"/>
      <c r="Q24" s="174"/>
      <c r="R24" s="174"/>
      <c r="S24" s="174"/>
      <c r="T24" s="174"/>
      <c r="U24" s="174"/>
      <c r="V24" s="174"/>
      <c r="W24" s="174"/>
      <c r="X24" s="174"/>
      <c r="Y24" s="174"/>
      <c r="Z24" s="174"/>
      <c r="AA24" s="21">
        <v>1658.6</v>
      </c>
      <c r="AB24" s="128" t="s">
        <v>26</v>
      </c>
      <c r="AC24" s="20">
        <v>100</v>
      </c>
      <c r="AD24" s="20"/>
      <c r="AE24" s="20"/>
      <c r="AF24" s="21"/>
      <c r="AG24" s="19">
        <v>1658.6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46.966000000000001</v>
      </c>
      <c r="S28" s="2"/>
      <c r="T28" s="2"/>
      <c r="U28" s="2"/>
      <c r="V28" s="2"/>
      <c r="W28" s="153">
        <v>55.134</v>
      </c>
      <c r="X28" s="172"/>
      <c r="Y28" s="172"/>
      <c r="Z28" s="172"/>
      <c r="AA28" s="25">
        <v>102.1</v>
      </c>
      <c r="AB28" s="129" t="s">
        <v>173</v>
      </c>
      <c r="AC28" s="153">
        <v>34.200000000000003</v>
      </c>
      <c r="AD28" s="2"/>
      <c r="AE28" s="172"/>
      <c r="AF28" s="173"/>
      <c r="AG28" s="170">
        <v>34.918199999999999</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75.400000000000006</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3.0156000000000001</v>
      </c>
      <c r="F34" s="24">
        <v>0</v>
      </c>
      <c r="G34" s="24">
        <v>0</v>
      </c>
      <c r="H34" s="24">
        <v>0</v>
      </c>
      <c r="I34" s="24">
        <v>89.606399999999994</v>
      </c>
      <c r="J34" s="31"/>
      <c r="K34" s="2"/>
      <c r="L34" s="2"/>
      <c r="M34" s="24">
        <v>0</v>
      </c>
      <c r="N34" s="24">
        <v>0</v>
      </c>
      <c r="O34" s="24">
        <v>0</v>
      </c>
      <c r="P34" s="24">
        <v>0</v>
      </c>
      <c r="Q34" s="24">
        <v>0</v>
      </c>
      <c r="R34" s="24">
        <v>83.032392000000002</v>
      </c>
      <c r="S34" s="24">
        <v>0</v>
      </c>
      <c r="T34" s="24">
        <v>263.0034</v>
      </c>
      <c r="U34" s="24">
        <v>201.18359999999998</v>
      </c>
      <c r="V34" s="24">
        <v>114.01839999999999</v>
      </c>
      <c r="W34" s="24">
        <v>97.472808000000001</v>
      </c>
      <c r="X34" s="24">
        <v>531.56412</v>
      </c>
      <c r="Y34" s="24">
        <v>0</v>
      </c>
      <c r="Z34" s="24">
        <v>649.68948000000012</v>
      </c>
      <c r="AA34" s="21">
        <v>2032.5862000000002</v>
      </c>
      <c r="AB34" s="129" t="s">
        <v>185</v>
      </c>
      <c r="AC34" s="155">
        <v>17.8</v>
      </c>
      <c r="AD34" s="172"/>
      <c r="AE34" s="153">
        <v>68.5</v>
      </c>
      <c r="AF34" s="173"/>
      <c r="AG34" s="170">
        <v>361.80034360000008</v>
      </c>
      <c r="AH34" s="169"/>
      <c r="AI34" s="19">
        <v>1392.3215470000002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75.400000000000006</v>
      </c>
      <c r="AG36" s="170"/>
      <c r="AH36" s="169"/>
      <c r="AI36" s="19">
        <v>-1392.3215470000002</v>
      </c>
      <c r="AJ36" s="21">
        <v>1049.8104464380001</v>
      </c>
      <c r="AK36" s="22">
        <v>1049.8104464380003</v>
      </c>
      <c r="AL36" s="157">
        <v>684.47641107757613</v>
      </c>
      <c r="AM36" s="157">
        <v>103.93123419736202</v>
      </c>
      <c r="AN36" s="153">
        <v>138.57497892981601</v>
      </c>
      <c r="AO36" s="153">
        <v>73.486731250660014</v>
      </c>
      <c r="AP36" s="153">
        <v>0</v>
      </c>
      <c r="AQ36" s="153">
        <v>33.593934286016001</v>
      </c>
      <c r="AR36" s="153">
        <v>15.74715669657</v>
      </c>
      <c r="AS36" s="153"/>
      <c r="AT36" s="21"/>
    </row>
    <row r="37" spans="1:47" ht="15" customHeight="1" x14ac:dyDescent="0.2">
      <c r="A37" s="20"/>
      <c r="B37" s="153">
        <v>0</v>
      </c>
      <c r="C37" s="153">
        <v>0</v>
      </c>
      <c r="D37" s="153">
        <v>0</v>
      </c>
      <c r="E37" s="153">
        <v>0</v>
      </c>
      <c r="F37" s="153">
        <v>0</v>
      </c>
      <c r="G37" s="153">
        <v>0</v>
      </c>
      <c r="H37" s="153">
        <v>0</v>
      </c>
      <c r="I37" s="153">
        <v>54.8</v>
      </c>
      <c r="J37" s="691"/>
      <c r="K37" s="153"/>
      <c r="L37" s="153"/>
      <c r="M37" s="153">
        <v>0</v>
      </c>
      <c r="N37" s="153">
        <v>0</v>
      </c>
      <c r="O37" s="153">
        <v>0</v>
      </c>
      <c r="P37" s="153">
        <v>0</v>
      </c>
      <c r="Q37" s="153">
        <v>0</v>
      </c>
      <c r="R37" s="153">
        <v>88.55</v>
      </c>
      <c r="S37" s="153">
        <v>0</v>
      </c>
      <c r="T37" s="153">
        <v>0</v>
      </c>
      <c r="U37" s="153">
        <v>0</v>
      </c>
      <c r="V37" s="153">
        <v>0</v>
      </c>
      <c r="W37" s="153">
        <v>103.95</v>
      </c>
      <c r="X37" s="153">
        <v>0</v>
      </c>
      <c r="Y37" s="153">
        <v>0</v>
      </c>
      <c r="Z37" s="153">
        <v>0</v>
      </c>
      <c r="AA37" s="21">
        <v>247.3</v>
      </c>
      <c r="AB37" s="130" t="s">
        <v>186</v>
      </c>
      <c r="AC37" s="155">
        <v>40.961382935705615</v>
      </c>
      <c r="AD37" s="172"/>
      <c r="AE37" s="153">
        <v>47.554387383744434</v>
      </c>
      <c r="AF37" s="173"/>
      <c r="AG37" s="19">
        <v>101.29749999999999</v>
      </c>
      <c r="AH37" s="21"/>
      <c r="AI37" s="19">
        <v>117.60199999999999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1.7</v>
      </c>
      <c r="F38" s="153">
        <v>0</v>
      </c>
      <c r="G38" s="153">
        <v>0</v>
      </c>
      <c r="H38" s="153">
        <v>0</v>
      </c>
      <c r="I38" s="153">
        <v>9.5</v>
      </c>
      <c r="J38" s="31"/>
      <c r="K38" s="153"/>
      <c r="L38" s="153"/>
      <c r="M38" s="153">
        <v>0</v>
      </c>
      <c r="N38" s="153">
        <v>0</v>
      </c>
      <c r="O38" s="153">
        <v>0</v>
      </c>
      <c r="P38" s="153">
        <v>0</v>
      </c>
      <c r="Q38" s="153">
        <v>0</v>
      </c>
      <c r="R38" s="153">
        <v>0</v>
      </c>
      <c r="S38" s="153">
        <v>2.1</v>
      </c>
      <c r="T38" s="153">
        <v>11.9</v>
      </c>
      <c r="U38" s="153">
        <v>213.5</v>
      </c>
      <c r="V38" s="153">
        <v>9.3000000000000007</v>
      </c>
      <c r="W38" s="153">
        <v>0</v>
      </c>
      <c r="X38" s="153">
        <v>0</v>
      </c>
      <c r="Y38" s="153">
        <v>0</v>
      </c>
      <c r="Z38" s="153">
        <v>0</v>
      </c>
      <c r="AA38" s="21">
        <v>248</v>
      </c>
      <c r="AB38" s="130" t="s">
        <v>209</v>
      </c>
      <c r="AC38" s="181"/>
      <c r="AD38" s="172"/>
      <c r="AE38" s="153">
        <v>106.39274193548387</v>
      </c>
      <c r="AF38" s="173"/>
      <c r="AG38" s="19">
        <v>0</v>
      </c>
      <c r="AH38" s="21"/>
      <c r="AI38" s="19">
        <v>263.85399999999998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7.2252000000000001</v>
      </c>
      <c r="R39" s="2"/>
      <c r="S39" s="2"/>
      <c r="T39" s="2"/>
      <c r="U39" s="2"/>
      <c r="V39" s="2"/>
      <c r="W39" s="2"/>
      <c r="X39" s="2"/>
      <c r="Y39" s="2"/>
      <c r="Z39" s="2"/>
      <c r="AA39" s="21">
        <v>7.2252000000000001</v>
      </c>
      <c r="AB39" s="130" t="s">
        <v>210</v>
      </c>
      <c r="AC39" s="170"/>
      <c r="AD39" s="174"/>
      <c r="AE39" s="153">
        <v>501.40000000000003</v>
      </c>
      <c r="AF39" s="169"/>
      <c r="AG39" s="181">
        <v>-1.95971692977681</v>
      </c>
      <c r="AH39" s="699">
        <v>1.8</v>
      </c>
      <c r="AI39" s="170">
        <v>9.0251999999999999</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91.6</v>
      </c>
      <c r="AF40" s="169"/>
      <c r="AG40" s="181">
        <v>-5.0081654872074033</v>
      </c>
      <c r="AH40" s="699">
        <v>4.5999999999999996</v>
      </c>
      <c r="AI40" s="181">
        <v>4.2135999999999996</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3.3</v>
      </c>
      <c r="P41" s="2"/>
      <c r="Q41" s="2"/>
      <c r="R41" s="2"/>
      <c r="S41" s="2"/>
      <c r="T41" s="2"/>
      <c r="U41" s="2"/>
      <c r="V41" s="2"/>
      <c r="W41" s="2"/>
      <c r="X41" s="2"/>
      <c r="Y41" s="2"/>
      <c r="Z41" s="2"/>
      <c r="AA41" s="21">
        <v>3.3</v>
      </c>
      <c r="AB41" s="130" t="s">
        <v>212</v>
      </c>
      <c r="AC41" s="181"/>
      <c r="AD41" s="172"/>
      <c r="AE41" s="153">
        <v>100</v>
      </c>
      <c r="AF41" s="173"/>
      <c r="AG41" s="19"/>
      <c r="AH41" s="21"/>
      <c r="AI41" s="19">
        <v>3.3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75.400000000000006</v>
      </c>
      <c r="AG43" s="170"/>
      <c r="AH43" s="169"/>
      <c r="AI43" s="170">
        <v>-397.99479999999994</v>
      </c>
      <c r="AJ43" s="169">
        <v>300.08807919999998</v>
      </c>
      <c r="AK43" s="22">
        <v>300.08807920000004</v>
      </c>
      <c r="AL43" s="157">
        <v>195.65742763840001</v>
      </c>
      <c r="AM43" s="157">
        <v>29.708719840800001</v>
      </c>
      <c r="AN43" s="153">
        <v>39.611626454399996</v>
      </c>
      <c r="AO43" s="153">
        <v>21.006165544000002</v>
      </c>
      <c r="AP43" s="153">
        <v>0</v>
      </c>
      <c r="AQ43" s="153">
        <v>9.602818534399999</v>
      </c>
      <c r="AR43" s="153">
        <v>4.5013211879999995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75.400000000000006</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185.6</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185.6</v>
      </c>
      <c r="AB52" s="130" t="s">
        <v>195</v>
      </c>
      <c r="AC52" s="155">
        <v>28.056249999999999</v>
      </c>
      <c r="AD52" s="172"/>
      <c r="AE52" s="153">
        <v>60.029849137931045</v>
      </c>
      <c r="AF52" s="173"/>
      <c r="AG52" s="19">
        <v>52.072399999999995</v>
      </c>
      <c r="AH52" s="21"/>
      <c r="AI52" s="19">
        <v>111.41540000000001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-51.4</v>
      </c>
      <c r="AH55" s="8">
        <v>51.4</v>
      </c>
      <c r="AI55" s="141"/>
      <c r="AJ55" s="21"/>
      <c r="AK55" s="22">
        <v>51.4</v>
      </c>
      <c r="AL55" s="175"/>
      <c r="AM55" s="174"/>
      <c r="AN55" s="174"/>
      <c r="AO55" s="174"/>
      <c r="AP55" s="174"/>
      <c r="AQ55" s="174">
        <v>51.4</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-111.5</v>
      </c>
      <c r="AJ56" s="21"/>
      <c r="AK56" s="22">
        <v>111.5</v>
      </c>
      <c r="AL56" s="175"/>
      <c r="AM56" s="174"/>
      <c r="AN56" s="174"/>
      <c r="AO56" s="174"/>
      <c r="AP56" s="174"/>
      <c r="AQ56" s="174">
        <v>111.5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75.400000000000006</v>
      </c>
      <c r="AG60" s="19"/>
      <c r="AH60" s="21"/>
      <c r="AI60" s="19">
        <v>8.4599999999994679E-2</v>
      </c>
      <c r="AJ60" s="21">
        <v>-6.3788399999995998E-2</v>
      </c>
      <c r="AK60" s="22">
        <v>-6.3788399999995998E-2</v>
      </c>
      <c r="AL60" s="157">
        <v>-4.1590036799997392E-2</v>
      </c>
      <c r="AM60" s="157">
        <v>-6.3150515999996042E-3</v>
      </c>
      <c r="AN60" s="153">
        <v>-8.4200687999994722E-3</v>
      </c>
      <c r="AO60" s="153">
        <v>-4.46518799999972E-3</v>
      </c>
      <c r="AP60" s="153">
        <v>0</v>
      </c>
      <c r="AQ60" s="153">
        <v>-2.0412287999998719E-3</v>
      </c>
      <c r="AR60" s="153">
        <v>-9.5682599999993997E-4</v>
      </c>
      <c r="AS60" s="153"/>
      <c r="AT60" s="21"/>
    </row>
    <row r="61" spans="1:46" ht="15" customHeight="1" x14ac:dyDescent="0.2">
      <c r="A61" s="19"/>
      <c r="B61" s="20"/>
      <c r="C61" s="20"/>
      <c r="D61" s="20"/>
      <c r="E61" s="20"/>
      <c r="F61" s="172"/>
      <c r="G61" s="172"/>
      <c r="H61" s="153">
        <v>558.35092256676717</v>
      </c>
      <c r="I61" s="172"/>
      <c r="J61" s="172"/>
      <c r="K61" s="172"/>
      <c r="L61" s="172"/>
      <c r="M61" s="172"/>
      <c r="N61" s="172"/>
      <c r="O61" s="172"/>
      <c r="P61" s="172"/>
      <c r="Q61" s="172"/>
      <c r="R61" s="172"/>
      <c r="S61" s="153">
        <v>17.862619813797505</v>
      </c>
      <c r="T61" s="174"/>
      <c r="U61" s="20"/>
      <c r="V61" s="20"/>
      <c r="W61" s="20"/>
      <c r="X61" s="20"/>
      <c r="Y61" s="20"/>
      <c r="Z61" s="20"/>
      <c r="AA61" s="153">
        <v>576.21354238056472</v>
      </c>
      <c r="AB61" s="130" t="s">
        <v>204</v>
      </c>
      <c r="AC61" s="170"/>
      <c r="AD61" s="174">
        <v>19</v>
      </c>
      <c r="AE61" s="174"/>
      <c r="AF61" s="21"/>
      <c r="AG61" s="19"/>
      <c r="AH61" s="21"/>
      <c r="AI61" s="19"/>
      <c r="AJ61" s="21"/>
      <c r="AK61" s="22">
        <v>109.48057305230731</v>
      </c>
      <c r="AL61" s="30"/>
      <c r="AM61" s="20"/>
      <c r="AN61" s="20"/>
      <c r="AO61" s="20"/>
      <c r="AP61" s="20"/>
      <c r="AQ61" s="20"/>
      <c r="AR61" s="20"/>
      <c r="AS61" s="20"/>
      <c r="AT61" s="21">
        <v>109.48057305230731</v>
      </c>
    </row>
    <row r="62" spans="1:46" ht="15" customHeight="1" x14ac:dyDescent="0.2">
      <c r="A62" s="19"/>
      <c r="B62" s="20"/>
      <c r="C62" s="20"/>
      <c r="D62" s="20"/>
      <c r="E62" s="20"/>
      <c r="F62" s="153">
        <v>781.00596869772846</v>
      </c>
      <c r="G62" s="172"/>
      <c r="H62" s="172"/>
      <c r="I62" s="172"/>
      <c r="J62" s="172"/>
      <c r="K62" s="172"/>
      <c r="L62" s="172"/>
      <c r="M62" s="172"/>
      <c r="N62" s="172"/>
      <c r="O62" s="172"/>
      <c r="P62" s="172"/>
      <c r="Q62" s="172"/>
      <c r="R62" s="172"/>
      <c r="S62" s="153">
        <v>56.085101717843308</v>
      </c>
      <c r="T62" s="174"/>
      <c r="U62" s="20"/>
      <c r="V62" s="20"/>
      <c r="W62" s="20"/>
      <c r="X62" s="20"/>
      <c r="Y62" s="20"/>
      <c r="Z62" s="20"/>
      <c r="AA62" s="153">
        <v>837.09107041557172</v>
      </c>
      <c r="AB62" s="130" t="s">
        <v>205</v>
      </c>
      <c r="AC62" s="170"/>
      <c r="AD62" s="174">
        <v>24.3</v>
      </c>
      <c r="AE62" s="174"/>
      <c r="AF62" s="21"/>
      <c r="AG62" s="19"/>
      <c r="AH62" s="21"/>
      <c r="AI62" s="19"/>
      <c r="AJ62" s="21"/>
      <c r="AK62" s="22">
        <v>203.41313011098396</v>
      </c>
      <c r="AL62" s="30"/>
      <c r="AM62" s="20"/>
      <c r="AN62" s="20"/>
      <c r="AO62" s="20"/>
      <c r="AP62" s="20"/>
      <c r="AQ62" s="20"/>
      <c r="AR62" s="20"/>
      <c r="AS62" s="20"/>
      <c r="AT62" s="21">
        <v>203.41313011098396</v>
      </c>
    </row>
    <row r="63" spans="1:46" ht="15" customHeight="1" x14ac:dyDescent="0.2">
      <c r="A63" s="19"/>
      <c r="B63" s="20"/>
      <c r="C63" s="20"/>
      <c r="D63" s="20"/>
      <c r="E63" s="20"/>
      <c r="F63" s="153"/>
      <c r="G63" s="172"/>
      <c r="H63" s="172"/>
      <c r="I63" s="153">
        <v>0.6827820752631113</v>
      </c>
      <c r="J63" s="172"/>
      <c r="K63" s="172"/>
      <c r="L63" s="172"/>
      <c r="M63" s="172"/>
      <c r="N63" s="172"/>
      <c r="O63" s="172"/>
      <c r="P63" s="172"/>
      <c r="Q63" s="172"/>
      <c r="R63" s="172"/>
      <c r="S63" s="153"/>
      <c r="T63" s="174"/>
      <c r="U63" s="20"/>
      <c r="V63" s="20"/>
      <c r="W63" s="20"/>
      <c r="X63" s="20"/>
      <c r="Y63" s="20"/>
      <c r="Z63" s="20"/>
      <c r="AA63" s="4">
        <v>0.6827820752631113</v>
      </c>
      <c r="AB63" s="128" t="s">
        <v>651</v>
      </c>
      <c r="AC63" s="170"/>
      <c r="AD63" s="174">
        <v>22.6</v>
      </c>
      <c r="AE63" s="174"/>
      <c r="AF63" s="21"/>
      <c r="AG63" s="19"/>
      <c r="AH63" s="21"/>
      <c r="AI63" s="19"/>
      <c r="AJ63" s="21"/>
      <c r="AK63" s="22">
        <v>0.15430874900946315</v>
      </c>
      <c r="AL63" s="30"/>
      <c r="AM63" s="20"/>
      <c r="AN63" s="20"/>
      <c r="AO63" s="20"/>
      <c r="AP63" s="20"/>
      <c r="AQ63" s="20"/>
      <c r="AR63" s="20"/>
      <c r="AS63" s="20"/>
      <c r="AT63" s="21">
        <v>0.15430874900946315</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-0.43886491697757768</v>
      </c>
      <c r="AH64" s="153">
        <v>0.4030974262439051</v>
      </c>
      <c r="AI64" s="19"/>
      <c r="AJ64" s="21"/>
      <c r="AK64" s="22">
        <v>0.28216819837073354</v>
      </c>
      <c r="AL64" s="30"/>
      <c r="AM64" s="20"/>
      <c r="AN64" s="20"/>
      <c r="AO64" s="20"/>
      <c r="AP64" s="20"/>
      <c r="AQ64" s="20"/>
      <c r="AR64" s="20"/>
      <c r="AS64" s="20"/>
      <c r="AT64" s="21">
        <v>0.28216819837073354</v>
      </c>
    </row>
    <row r="65" spans="1:46" ht="15" customHeight="1" x14ac:dyDescent="0.2">
      <c r="A65" s="19"/>
      <c r="B65" s="20"/>
      <c r="C65" s="20"/>
      <c r="D65" s="20"/>
      <c r="E65" s="20"/>
      <c r="F65" s="153"/>
      <c r="G65" s="172"/>
      <c r="H65" s="172">
        <v>1.0520361899684885</v>
      </c>
      <c r="I65" s="172"/>
      <c r="J65" s="172"/>
      <c r="K65" s="172"/>
      <c r="L65" s="172"/>
      <c r="M65" s="172"/>
      <c r="N65" s="172"/>
      <c r="O65" s="172"/>
      <c r="P65" s="172"/>
      <c r="Q65" s="172"/>
      <c r="R65" s="172"/>
      <c r="S65" s="153">
        <v>7.554815083374998E-2</v>
      </c>
      <c r="T65" s="174"/>
      <c r="U65" s="20"/>
      <c r="V65" s="20"/>
      <c r="W65" s="20"/>
      <c r="X65" s="20"/>
      <c r="Y65" s="20"/>
      <c r="Z65" s="20"/>
      <c r="AA65" s="153">
        <v>1.1275843408022383</v>
      </c>
      <c r="AB65" s="130" t="s">
        <v>647</v>
      </c>
      <c r="AC65" s="170">
        <v>70</v>
      </c>
      <c r="AD65" s="174">
        <v>19</v>
      </c>
      <c r="AE65" s="174"/>
      <c r="AF65" s="21"/>
      <c r="AG65" s="19">
        <v>-0.33321568512703215</v>
      </c>
      <c r="AH65" s="153">
        <v>0.30605860678917901</v>
      </c>
      <c r="AI65" s="19"/>
      <c r="AJ65" s="21"/>
      <c r="AK65" s="22">
        <v>0.42848204950485058</v>
      </c>
      <c r="AL65" s="30"/>
      <c r="AM65" s="20"/>
      <c r="AN65" s="20"/>
      <c r="AO65" s="20"/>
      <c r="AP65" s="20"/>
      <c r="AQ65" s="20"/>
      <c r="AR65" s="20"/>
      <c r="AS65" s="20"/>
      <c r="AT65" s="21">
        <v>0.42848204950485058</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74.58030035176229</v>
      </c>
      <c r="G67" s="172"/>
      <c r="H67" s="172"/>
      <c r="I67" s="172"/>
      <c r="J67" s="172"/>
      <c r="K67" s="172"/>
      <c r="L67" s="172"/>
      <c r="M67" s="172"/>
      <c r="N67" s="172"/>
      <c r="O67" s="172"/>
      <c r="P67" s="172"/>
      <c r="Q67" s="172"/>
      <c r="R67" s="172"/>
      <c r="S67" s="153">
        <v>5.355712886996864</v>
      </c>
      <c r="T67" s="174"/>
      <c r="U67" s="20"/>
      <c r="V67" s="20"/>
      <c r="W67" s="20"/>
      <c r="X67" s="20"/>
      <c r="Y67" s="20"/>
      <c r="Z67" s="20"/>
      <c r="AA67" s="153">
        <v>79.936013238759159</v>
      </c>
      <c r="AB67" s="131" t="s">
        <v>206</v>
      </c>
      <c r="AC67" s="170"/>
      <c r="AD67" s="174">
        <v>29.6</v>
      </c>
      <c r="AE67" s="174"/>
      <c r="AF67" s="21"/>
      <c r="AG67" s="19">
        <v>0</v>
      </c>
      <c r="AH67" s="21"/>
      <c r="AI67" s="19"/>
      <c r="AJ67" s="21"/>
      <c r="AK67" s="22">
        <v>23.661059918672713</v>
      </c>
      <c r="AL67" s="30"/>
      <c r="AM67" s="20"/>
      <c r="AN67" s="20"/>
      <c r="AO67" s="20"/>
      <c r="AP67" s="20"/>
      <c r="AQ67" s="20"/>
      <c r="AR67" s="20"/>
      <c r="AS67" s="20"/>
      <c r="AT67" s="21">
        <v>23.661059918672713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439.1883031989293</v>
      </c>
      <c r="G71" s="172"/>
      <c r="H71" s="172"/>
      <c r="I71" s="172"/>
      <c r="J71" s="172"/>
      <c r="K71" s="172"/>
      <c r="L71" s="172"/>
      <c r="M71" s="172"/>
      <c r="N71" s="172"/>
      <c r="O71" s="172"/>
      <c r="P71" s="172"/>
      <c r="Q71" s="172"/>
      <c r="R71" s="172"/>
      <c r="S71" s="153">
        <v>31.53870987602172</v>
      </c>
      <c r="T71" s="174"/>
      <c r="U71" s="20"/>
      <c r="V71" s="20"/>
      <c r="W71" s="20"/>
      <c r="X71" s="20"/>
      <c r="Y71" s="20"/>
      <c r="Z71" s="20"/>
      <c r="AA71" s="696">
        <v>470.727013074951</v>
      </c>
      <c r="AB71" s="131" t="s">
        <v>207</v>
      </c>
      <c r="AC71" s="170"/>
      <c r="AD71" s="174">
        <v>36.5</v>
      </c>
      <c r="AE71" s="174"/>
      <c r="AF71" s="21"/>
      <c r="AG71" s="19"/>
      <c r="AH71" s="169"/>
      <c r="AI71" s="19"/>
      <c r="AJ71" s="21"/>
      <c r="AK71" s="22">
        <v>171.81535977235711</v>
      </c>
      <c r="AL71" s="30"/>
      <c r="AM71" s="20"/>
      <c r="AN71" s="20"/>
      <c r="AO71" s="20"/>
      <c r="AP71" s="20"/>
      <c r="AQ71" s="20"/>
      <c r="AR71" s="20"/>
      <c r="AS71" s="20"/>
      <c r="AT71" s="21">
        <v>171.81535977235711</v>
      </c>
    </row>
    <row r="72" spans="1:46" ht="15" customHeight="1" x14ac:dyDescent="0.2">
      <c r="A72" s="19"/>
      <c r="B72" s="20"/>
      <c r="C72" s="20"/>
      <c r="D72" s="20"/>
      <c r="E72" s="20"/>
      <c r="F72" s="153"/>
      <c r="G72" s="172"/>
      <c r="H72" s="172"/>
      <c r="I72" s="2">
        <v>0.97301657551006338</v>
      </c>
      <c r="J72" s="172"/>
      <c r="K72" s="172"/>
      <c r="L72" s="172"/>
      <c r="M72" s="172"/>
      <c r="N72" s="172"/>
      <c r="O72" s="172"/>
      <c r="P72" s="172"/>
      <c r="Q72" s="172"/>
      <c r="R72" s="172"/>
      <c r="S72" s="153"/>
      <c r="T72" s="174"/>
      <c r="U72" s="20"/>
      <c r="V72" s="20"/>
      <c r="W72" s="20"/>
      <c r="X72" s="20"/>
      <c r="Y72" s="20"/>
      <c r="Z72" s="20"/>
      <c r="AA72" s="29">
        <v>0.97301657551006338</v>
      </c>
      <c r="AB72" s="676" t="s">
        <v>644</v>
      </c>
      <c r="AC72" s="170"/>
      <c r="AD72" s="174">
        <v>32.200000000000003</v>
      </c>
      <c r="AE72" s="174"/>
      <c r="AF72" s="21"/>
      <c r="AG72" s="19"/>
      <c r="AH72" s="169"/>
      <c r="AI72" s="19"/>
      <c r="AJ72" s="21"/>
      <c r="AK72" s="22">
        <v>0.31331133731424043</v>
      </c>
      <c r="AL72" s="30"/>
      <c r="AM72" s="20"/>
      <c r="AN72" s="20"/>
      <c r="AO72" s="20"/>
      <c r="AP72" s="20"/>
      <c r="AQ72" s="20"/>
      <c r="AR72" s="20"/>
      <c r="AS72" s="20"/>
      <c r="AT72" s="21">
        <v>0.31331133731424043</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212.27476034611061</v>
      </c>
      <c r="G75" s="2"/>
      <c r="H75" s="2"/>
      <c r="I75" s="2"/>
      <c r="J75" s="2"/>
      <c r="K75" s="2"/>
      <c r="L75" s="2"/>
      <c r="M75" s="2"/>
      <c r="N75" s="2"/>
      <c r="O75" s="2"/>
      <c r="P75" s="2"/>
      <c r="Q75" s="2"/>
      <c r="R75" s="2"/>
      <c r="S75" s="153"/>
      <c r="T75" s="20"/>
      <c r="U75" s="20"/>
      <c r="V75" s="20"/>
      <c r="W75" s="20"/>
      <c r="X75" s="20"/>
      <c r="Y75" s="20"/>
      <c r="Z75" s="20"/>
      <c r="AA75" s="29">
        <v>212.27476034611061</v>
      </c>
      <c r="AB75" s="131" t="s">
        <v>208</v>
      </c>
      <c r="AC75" s="170"/>
      <c r="AD75" s="174">
        <v>36.5</v>
      </c>
      <c r="AE75" s="174"/>
      <c r="AF75" s="21"/>
      <c r="AG75" s="19"/>
      <c r="AH75" s="21"/>
      <c r="AI75" s="19"/>
      <c r="AJ75" s="21"/>
      <c r="AK75" s="22">
        <v>77.480287526330372</v>
      </c>
      <c r="AL75" s="30"/>
      <c r="AM75" s="20"/>
      <c r="AN75" s="20"/>
      <c r="AO75" s="20"/>
      <c r="AP75" s="20"/>
      <c r="AQ75" s="20"/>
      <c r="AR75" s="20"/>
      <c r="AS75" s="20">
        <v>77.480287526330372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28.549800000000001</v>
      </c>
      <c r="G77" s="172"/>
      <c r="H77" s="172"/>
      <c r="I77" s="172"/>
      <c r="J77" s="2"/>
      <c r="K77" s="2"/>
      <c r="L77" s="2"/>
      <c r="M77" s="172"/>
      <c r="N77" s="172"/>
      <c r="O77" s="172"/>
      <c r="P77" s="172"/>
      <c r="Q77" s="172"/>
      <c r="R77" s="172"/>
      <c r="S77" s="153">
        <v>2.0502000000000002</v>
      </c>
      <c r="T77" s="20"/>
      <c r="U77" s="20"/>
      <c r="V77" s="20"/>
      <c r="W77" s="20"/>
      <c r="X77" s="20"/>
      <c r="Y77" s="20"/>
      <c r="Z77" s="20"/>
      <c r="AA77" s="25">
        <v>30.6</v>
      </c>
      <c r="AB77" s="676" t="s">
        <v>675</v>
      </c>
      <c r="AC77" s="170"/>
      <c r="AD77" s="174">
        <v>25</v>
      </c>
      <c r="AE77" s="174"/>
      <c r="AF77" s="21"/>
      <c r="AG77" s="19"/>
      <c r="AH77" s="21"/>
      <c r="AI77" s="19"/>
      <c r="AJ77" s="21"/>
      <c r="AK77" s="22">
        <v>7.65</v>
      </c>
      <c r="AL77" s="30"/>
      <c r="AM77" s="20"/>
      <c r="AN77" s="20"/>
      <c r="AO77" s="20"/>
      <c r="AP77" s="20"/>
      <c r="AQ77" s="20"/>
      <c r="AR77" s="20"/>
      <c r="AS77" s="20"/>
      <c r="AT77" s="21">
        <v>7.65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452</v>
      </c>
      <c r="H79" s="153">
        <v>0.5</v>
      </c>
      <c r="I79" s="184"/>
      <c r="J79" s="40"/>
      <c r="K79" s="40"/>
      <c r="L79" s="40"/>
      <c r="M79" s="184"/>
      <c r="N79" s="39"/>
      <c r="O79" s="39"/>
      <c r="P79" s="39"/>
      <c r="Q79" s="39"/>
      <c r="R79" s="39"/>
      <c r="S79" s="39"/>
      <c r="T79" s="39"/>
      <c r="U79" s="39"/>
      <c r="V79" s="39"/>
      <c r="W79" s="39"/>
      <c r="X79" s="39"/>
      <c r="Y79" s="39"/>
      <c r="Z79" s="39"/>
      <c r="AA79" s="21">
        <v>452.5</v>
      </c>
      <c r="AB79" s="131" t="s">
        <v>9</v>
      </c>
      <c r="AC79" s="687"/>
      <c r="AD79" s="174">
        <v>13.5</v>
      </c>
      <c r="AE79" s="184"/>
      <c r="AF79" s="41"/>
      <c r="AG79" s="38"/>
      <c r="AH79" s="41"/>
      <c r="AI79" s="38"/>
      <c r="AJ79" s="41"/>
      <c r="AK79" s="22">
        <v>61.087500000000006</v>
      </c>
      <c r="AL79" s="42"/>
      <c r="AM79" s="39"/>
      <c r="AN79" s="39"/>
      <c r="AO79" s="39"/>
      <c r="AP79" s="39"/>
      <c r="AQ79" s="39"/>
      <c r="AR79" s="39"/>
      <c r="AS79" s="39"/>
      <c r="AT79" s="21">
        <v>61.087500000000006</v>
      </c>
    </row>
    <row r="80" spans="1:46" ht="15" customHeight="1" thickBot="1" x14ac:dyDescent="0.25">
      <c r="A80" s="38"/>
      <c r="B80" s="39"/>
      <c r="C80" s="39"/>
      <c r="D80" s="154">
        <v>0</v>
      </c>
      <c r="E80" s="184"/>
      <c r="F80" s="154">
        <v>64.5</v>
      </c>
      <c r="G80" s="184"/>
      <c r="H80" s="184"/>
      <c r="I80" s="184"/>
      <c r="J80" s="40"/>
      <c r="K80" s="40"/>
      <c r="L80" s="40"/>
      <c r="M80" s="184"/>
      <c r="N80" s="39"/>
      <c r="O80" s="39"/>
      <c r="P80" s="39"/>
      <c r="Q80" s="39"/>
      <c r="R80" s="39"/>
      <c r="S80" s="39"/>
      <c r="T80" s="39"/>
      <c r="U80" s="39"/>
      <c r="V80" s="39"/>
      <c r="W80" s="39"/>
      <c r="X80" s="39"/>
      <c r="Y80" s="39"/>
      <c r="Z80" s="39"/>
      <c r="AA80" s="41">
        <v>64.5</v>
      </c>
      <c r="AB80" s="132" t="s">
        <v>5</v>
      </c>
      <c r="AC80" s="688"/>
      <c r="AD80" s="174">
        <v>20</v>
      </c>
      <c r="AE80" s="689"/>
      <c r="AF80" s="45"/>
      <c r="AG80" s="43"/>
      <c r="AH80" s="45"/>
      <c r="AI80" s="43"/>
      <c r="AJ80" s="45"/>
      <c r="AK80" s="46">
        <v>12.9</v>
      </c>
      <c r="AL80" s="47"/>
      <c r="AM80" s="44"/>
      <c r="AN80" s="44"/>
      <c r="AO80" s="44"/>
      <c r="AP80" s="44"/>
      <c r="AQ80" s="44"/>
      <c r="AR80" s="44"/>
      <c r="AS80" s="44"/>
      <c r="AT80" s="21">
        <v>12.9</v>
      </c>
    </row>
    <row r="81" spans="1:47" ht="15" customHeight="1" thickBot="1" x14ac:dyDescent="0.25">
      <c r="A81" s="48">
        <v>243.77292716405935</v>
      </c>
      <c r="B81" s="49">
        <v>25.5</v>
      </c>
      <c r="C81" s="49">
        <v>0</v>
      </c>
      <c r="D81" s="49">
        <v>0</v>
      </c>
      <c r="E81" s="49">
        <v>150.21559999999999</v>
      </c>
      <c r="F81" s="49">
        <v>1600.0991325945308</v>
      </c>
      <c r="G81" s="49">
        <v>452</v>
      </c>
      <c r="H81" s="49">
        <v>559.90295875673564</v>
      </c>
      <c r="I81" s="49">
        <v>1046.462198650773</v>
      </c>
      <c r="J81" s="49">
        <v>0</v>
      </c>
      <c r="K81" s="49">
        <v>0</v>
      </c>
      <c r="L81" s="49">
        <v>0</v>
      </c>
      <c r="M81" s="49">
        <v>1658.6</v>
      </c>
      <c r="N81" s="49">
        <v>0</v>
      </c>
      <c r="O81" s="49">
        <v>59.8</v>
      </c>
      <c r="P81" s="49">
        <v>0</v>
      </c>
      <c r="Q81" s="49">
        <v>14.4252</v>
      </c>
      <c r="R81" s="49">
        <v>218.54839199999998</v>
      </c>
      <c r="S81" s="49">
        <v>115.06789244549317</v>
      </c>
      <c r="T81" s="49">
        <v>335.70339999999999</v>
      </c>
      <c r="U81" s="49">
        <v>682.08359999999993</v>
      </c>
      <c r="V81" s="49">
        <v>423.51839999999999</v>
      </c>
      <c r="W81" s="49">
        <v>256.55680799999999</v>
      </c>
      <c r="X81" s="49">
        <v>531.56412</v>
      </c>
      <c r="Y81" s="49">
        <v>0</v>
      </c>
      <c r="Z81" s="49">
        <v>649.68948000000012</v>
      </c>
      <c r="AA81" s="50">
        <v>9023.5101096115923</v>
      </c>
      <c r="AB81" s="51" t="s">
        <v>1</v>
      </c>
      <c r="AC81" s="52"/>
      <c r="AD81" s="52"/>
      <c r="AE81" s="52"/>
      <c r="AF81" s="52"/>
      <c r="AG81" s="48">
        <v>1.3389289676979388E-13</v>
      </c>
      <c r="AH81" s="50">
        <v>2303.8939190467886</v>
      </c>
      <c r="AI81" s="48">
        <v>0</v>
      </c>
      <c r="AJ81" s="50">
        <v>1349.8347372380001</v>
      </c>
      <c r="AK81" s="51">
        <v>5351.8900259957263</v>
      </c>
      <c r="AL81" s="53">
        <v>1781.216879412302</v>
      </c>
      <c r="AM81" s="49">
        <v>309.43238693211441</v>
      </c>
      <c r="AN81" s="49">
        <v>293.62582593881882</v>
      </c>
      <c r="AO81" s="49">
        <v>277.03181545177614</v>
      </c>
      <c r="AP81" s="49">
        <v>9.1934687777148234</v>
      </c>
      <c r="AQ81" s="49">
        <v>1877.4522452193917</v>
      </c>
      <c r="AR81" s="49">
        <v>20.247521058570001</v>
      </c>
      <c r="AS81" s="49">
        <v>187.66599001652173</v>
      </c>
      <c r="AT81" s="50">
        <v>596.02389318852033</v>
      </c>
    </row>
    <row r="82" spans="1:47" ht="15" customHeight="1" x14ac:dyDescent="0.25">
      <c r="A82" s="26">
        <v>30.257095719603047</v>
      </c>
      <c r="B82" s="28">
        <v>1.6523999999999999</v>
      </c>
      <c r="C82" s="28">
        <v>0</v>
      </c>
      <c r="D82" s="28">
        <v>0</v>
      </c>
      <c r="E82" s="28">
        <v>11.130975959999997</v>
      </c>
      <c r="F82" s="28">
        <v>118.56734572525473</v>
      </c>
      <c r="G82" s="28">
        <v>32.543999999999997</v>
      </c>
      <c r="H82" s="28">
        <v>40.872915989241704</v>
      </c>
      <c r="I82" s="28">
        <v>59.648345323094055</v>
      </c>
      <c r="J82" s="27"/>
      <c r="K82" s="27"/>
      <c r="L82" s="27"/>
      <c r="M82" s="28">
        <v>0</v>
      </c>
      <c r="N82" s="28">
        <v>0</v>
      </c>
      <c r="O82" s="28">
        <v>0</v>
      </c>
      <c r="P82" s="28">
        <v>0</v>
      </c>
      <c r="Q82" s="28">
        <v>0</v>
      </c>
      <c r="R82" s="28">
        <v>0</v>
      </c>
      <c r="S82" s="28">
        <v>0</v>
      </c>
      <c r="T82" s="28">
        <v>0</v>
      </c>
      <c r="U82" s="28">
        <v>0</v>
      </c>
      <c r="V82" s="28">
        <v>0</v>
      </c>
      <c r="W82" s="28">
        <v>0</v>
      </c>
      <c r="X82" s="28">
        <v>0</v>
      </c>
      <c r="Y82" s="28">
        <v>0</v>
      </c>
      <c r="Z82" s="28">
        <v>61.356674491200003</v>
      </c>
      <c r="AA82" s="29">
        <v>356.02975320839352</v>
      </c>
      <c r="AB82" s="54" t="s">
        <v>30</v>
      </c>
      <c r="AC82" s="55">
        <v>6.0945214353177706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48.43653395403004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44.151190303030297</v>
      </c>
      <c r="S84" s="44">
        <v>16.229604012058275</v>
      </c>
      <c r="T84" s="44">
        <v>114.96691780821916</v>
      </c>
      <c r="U84" s="44">
        <v>106.11489285387606</v>
      </c>
      <c r="V84" s="44" t="s">
        <v>677</v>
      </c>
      <c r="W84" s="44" t="s">
        <v>677</v>
      </c>
      <c r="X84" s="44" t="s">
        <v>677</v>
      </c>
      <c r="Y84" s="44" t="s">
        <v>677</v>
      </c>
      <c r="Z84" s="44" t="s">
        <v>677</v>
      </c>
      <c r="AA84" s="45">
        <v>63.185755507285627</v>
      </c>
      <c r="AB84" s="46" t="s">
        <v>12</v>
      </c>
      <c r="AC84" s="151">
        <v>47.607502626607065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58125</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86.554448228661414</v>
      </c>
      <c r="AE8" s="20"/>
      <c r="AF8" s="21"/>
      <c r="AG8" s="19">
        <v>-2331.998517618712</v>
      </c>
      <c r="AH8" s="25">
        <v>2141.7074385810251</v>
      </c>
      <c r="AI8" s="33"/>
      <c r="AJ8" s="25"/>
      <c r="AK8" s="158">
        <v>1853.743056136004</v>
      </c>
      <c r="AL8" s="153">
        <v>333.1844853011869</v>
      </c>
      <c r="AM8" s="153">
        <v>196.98773138427259</v>
      </c>
      <c r="AN8" s="153">
        <v>94.309750779905798</v>
      </c>
      <c r="AO8" s="153">
        <v>173.22272471887538</v>
      </c>
      <c r="AP8" s="153">
        <v>9.2196216564718156</v>
      </c>
      <c r="AQ8" s="153">
        <v>960.29807684659045</v>
      </c>
      <c r="AR8" s="153">
        <v>0</v>
      </c>
      <c r="AS8" s="153">
        <v>84.120665448701018</v>
      </c>
      <c r="AT8" s="8">
        <v>2.4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-6.2911343399148274</v>
      </c>
      <c r="AH9" s="25">
        <v>5.7777777777777777</v>
      </c>
      <c r="AI9" s="33"/>
      <c r="AJ9" s="25"/>
      <c r="AK9" s="158">
        <v>5.2</v>
      </c>
      <c r="AL9" s="157">
        <v>5.2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-26.785714285714288</v>
      </c>
      <c r="AH10" s="25">
        <v>24.6</v>
      </c>
      <c r="AI10" s="33"/>
      <c r="AJ10" s="25"/>
      <c r="AK10" s="158">
        <v>24.6</v>
      </c>
      <c r="AL10" s="157">
        <v>24.6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v>
      </c>
      <c r="R11" s="20"/>
      <c r="S11" s="20"/>
      <c r="T11" s="20"/>
      <c r="U11" s="20"/>
      <c r="V11" s="20"/>
      <c r="W11" s="20"/>
      <c r="X11" s="20"/>
      <c r="Y11" s="20"/>
      <c r="Z11" s="20"/>
      <c r="AA11" s="21">
        <v>6</v>
      </c>
      <c r="AB11" s="128" t="s">
        <v>23</v>
      </c>
      <c r="AC11" s="19"/>
      <c r="AD11" s="20"/>
      <c r="AE11" s="20">
        <v>300</v>
      </c>
      <c r="AF11" s="21"/>
      <c r="AG11" s="19">
        <v>-3.2665505226480835</v>
      </c>
      <c r="AH11" s="156">
        <v>3</v>
      </c>
      <c r="AI11" s="33"/>
      <c r="AJ11" s="25"/>
      <c r="AK11" s="158">
        <v>9</v>
      </c>
      <c r="AL11" s="698">
        <v>9</v>
      </c>
      <c r="AM11" s="24"/>
      <c r="AN11" s="24"/>
      <c r="AO11" s="24"/>
      <c r="AP11" s="24"/>
      <c r="AQ11" s="24"/>
      <c r="AR11" s="24"/>
      <c r="AS11" s="24"/>
      <c r="AT11" s="25"/>
    </row>
    <row r="12" spans="1:51" ht="15" customHeight="1" x14ac:dyDescent="0.2">
      <c r="A12" s="155">
        <v>277.34964607075619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277.34964607075619</v>
      </c>
      <c r="AB12" s="128" t="s">
        <v>10</v>
      </c>
      <c r="AC12" s="19">
        <v>100</v>
      </c>
      <c r="AD12" s="20"/>
      <c r="AE12" s="20"/>
      <c r="AF12" s="21"/>
      <c r="AG12" s="19">
        <v>277.34964607075619</v>
      </c>
      <c r="AH12" s="169"/>
      <c r="AI12" s="170"/>
      <c r="AJ12" s="169"/>
      <c r="AK12" s="171">
        <v>0</v>
      </c>
      <c r="AL12" s="170"/>
      <c r="AM12" s="174"/>
      <c r="AN12" s="174"/>
      <c r="AO12" s="174"/>
      <c r="AP12" s="174"/>
      <c r="AQ12" s="174"/>
      <c r="AR12" s="174"/>
      <c r="AS12" s="174"/>
      <c r="AT12" s="169"/>
    </row>
    <row r="13" spans="1:51" ht="15" customHeight="1" x14ac:dyDescent="0.2">
      <c r="A13" s="176"/>
      <c r="B13" s="153">
        <v>25.42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25.42</v>
      </c>
      <c r="AB13" s="178" t="s">
        <v>29</v>
      </c>
      <c r="AC13" s="26"/>
      <c r="AD13" s="28"/>
      <c r="AE13" s="177">
        <v>38</v>
      </c>
      <c r="AF13" s="29"/>
      <c r="AG13" s="26"/>
      <c r="AH13" s="29"/>
      <c r="AI13" s="26"/>
      <c r="AJ13" s="29"/>
      <c r="AK13" s="22">
        <v>9.6596000000000011</v>
      </c>
      <c r="AL13" s="188">
        <v>1.9319200000000003</v>
      </c>
      <c r="AM13" s="179"/>
      <c r="AN13" s="179"/>
      <c r="AO13" s="179"/>
      <c r="AP13" s="179"/>
      <c r="AQ13" s="179">
        <v>5.7957600000000005</v>
      </c>
      <c r="AR13" s="179"/>
      <c r="AS13" s="179"/>
      <c r="AT13" s="189">
        <v>1.9319200000000003</v>
      </c>
    </row>
    <row r="14" spans="1:51" ht="15" customHeight="1" x14ac:dyDescent="0.2">
      <c r="A14" s="19"/>
      <c r="B14" s="174"/>
      <c r="C14" s="20"/>
      <c r="D14" s="20"/>
      <c r="E14" s="153">
        <v>89</v>
      </c>
      <c r="F14" s="174"/>
      <c r="G14" s="174"/>
      <c r="H14" s="174"/>
      <c r="I14" s="174"/>
      <c r="J14" s="24"/>
      <c r="K14" s="24"/>
      <c r="L14" s="24"/>
      <c r="M14" s="20"/>
      <c r="N14" s="20"/>
      <c r="O14" s="20"/>
      <c r="P14" s="20"/>
      <c r="Q14" s="174"/>
      <c r="R14" s="174"/>
      <c r="S14" s="174"/>
      <c r="T14" s="174"/>
      <c r="U14" s="174"/>
      <c r="V14" s="174"/>
      <c r="W14" s="174"/>
      <c r="X14" s="174"/>
      <c r="Y14" s="174"/>
      <c r="Z14" s="174"/>
      <c r="AA14" s="21">
        <v>89</v>
      </c>
      <c r="AB14" s="128" t="s">
        <v>215</v>
      </c>
      <c r="AC14" s="19"/>
      <c r="AD14" s="20"/>
      <c r="AE14" s="174">
        <v>80</v>
      </c>
      <c r="AF14" s="21"/>
      <c r="AG14" s="19"/>
      <c r="AH14" s="21"/>
      <c r="AI14" s="19"/>
      <c r="AJ14" s="21"/>
      <c r="AK14" s="22">
        <v>71.2</v>
      </c>
      <c r="AL14" s="30">
        <v>71.2</v>
      </c>
      <c r="AM14" s="20"/>
      <c r="AN14" s="20"/>
      <c r="AO14" s="20"/>
      <c r="AP14" s="20"/>
      <c r="AQ14" s="20"/>
      <c r="AR14" s="20"/>
      <c r="AS14" s="20"/>
      <c r="AT14" s="21"/>
      <c r="AY14" s="23"/>
    </row>
    <row r="15" spans="1:51" ht="15" customHeight="1" x14ac:dyDescent="0.2">
      <c r="A15" s="19"/>
      <c r="B15" s="174"/>
      <c r="C15" s="20"/>
      <c r="D15" s="20"/>
      <c r="E15" s="174"/>
      <c r="F15" s="174"/>
      <c r="G15" s="174"/>
      <c r="H15" s="174"/>
      <c r="I15" s="153">
        <v>22.1</v>
      </c>
      <c r="J15" s="153"/>
      <c r="K15" s="153"/>
      <c r="L15" s="153"/>
      <c r="M15" s="20"/>
      <c r="N15" s="20"/>
      <c r="O15" s="20"/>
      <c r="P15" s="20"/>
      <c r="Q15" s="174"/>
      <c r="R15" s="174"/>
      <c r="S15" s="174"/>
      <c r="T15" s="174"/>
      <c r="U15" s="174"/>
      <c r="V15" s="174"/>
      <c r="W15" s="174"/>
      <c r="X15" s="174"/>
      <c r="Y15" s="174"/>
      <c r="Z15" s="174"/>
      <c r="AA15" s="21">
        <v>22.1</v>
      </c>
      <c r="AB15" s="128" t="s">
        <v>216</v>
      </c>
      <c r="AC15" s="19"/>
      <c r="AD15" s="20"/>
      <c r="AE15" s="174">
        <v>85</v>
      </c>
      <c r="AF15" s="21"/>
      <c r="AG15" s="19"/>
      <c r="AH15" s="21"/>
      <c r="AI15" s="19"/>
      <c r="AJ15" s="21"/>
      <c r="AK15" s="22">
        <v>18.785</v>
      </c>
      <c r="AL15" s="30">
        <v>18.785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262</v>
      </c>
      <c r="W16" s="174"/>
      <c r="X16" s="174"/>
      <c r="Y16" s="174"/>
      <c r="Z16" s="174"/>
      <c r="AA16" s="21">
        <v>262</v>
      </c>
      <c r="AB16" s="128" t="s">
        <v>217</v>
      </c>
      <c r="AC16" s="19"/>
      <c r="AD16" s="20"/>
      <c r="AE16" s="174">
        <v>75</v>
      </c>
      <c r="AF16" s="21"/>
      <c r="AG16" s="19"/>
      <c r="AH16" s="21"/>
      <c r="AI16" s="19"/>
      <c r="AJ16" s="21"/>
      <c r="AK16" s="22">
        <v>196.5</v>
      </c>
      <c r="AL16" s="30">
        <v>196.5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228</v>
      </c>
      <c r="V17" s="2"/>
      <c r="W17" s="174"/>
      <c r="X17" s="174"/>
      <c r="Y17" s="174"/>
      <c r="Z17" s="174"/>
      <c r="AA17" s="21">
        <v>228</v>
      </c>
      <c r="AB17" s="128" t="s">
        <v>218</v>
      </c>
      <c r="AC17" s="19"/>
      <c r="AD17" s="20"/>
      <c r="AE17" s="174">
        <v>65</v>
      </c>
      <c r="AF17" s="21"/>
      <c r="AG17" s="19"/>
      <c r="AH17" s="21"/>
      <c r="AI17" s="19"/>
      <c r="AJ17" s="21"/>
      <c r="AK17" s="22">
        <v>148.20000000000002</v>
      </c>
      <c r="AL17" s="30">
        <v>148.20000000000002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64</v>
      </c>
      <c r="U18" s="2"/>
      <c r="V18" s="2"/>
      <c r="W18" s="174"/>
      <c r="X18" s="174"/>
      <c r="Y18" s="174"/>
      <c r="Z18" s="174"/>
      <c r="AA18" s="21">
        <v>64</v>
      </c>
      <c r="AB18" s="128" t="s">
        <v>219</v>
      </c>
      <c r="AC18" s="19"/>
      <c r="AD18" s="20"/>
      <c r="AE18" s="174">
        <v>65</v>
      </c>
      <c r="AF18" s="21"/>
      <c r="AG18" s="19"/>
      <c r="AH18" s="21"/>
      <c r="AI18" s="19"/>
      <c r="AJ18" s="21"/>
      <c r="AK18" s="22">
        <v>41.6</v>
      </c>
      <c r="AL18" s="30">
        <v>41.6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5.3</v>
      </c>
      <c r="P19" s="20"/>
      <c r="Q19" s="174"/>
      <c r="R19" s="174"/>
      <c r="S19" s="174"/>
      <c r="T19" s="174"/>
      <c r="U19" s="174"/>
      <c r="V19" s="174"/>
      <c r="W19" s="174"/>
      <c r="X19" s="174"/>
      <c r="Y19" s="174"/>
      <c r="Z19" s="174"/>
      <c r="AA19" s="21">
        <v>5.3</v>
      </c>
      <c r="AB19" s="128" t="s">
        <v>220</v>
      </c>
      <c r="AC19" s="19"/>
      <c r="AD19" s="20"/>
      <c r="AE19" s="20">
        <v>100</v>
      </c>
      <c r="AF19" s="21"/>
      <c r="AG19" s="19"/>
      <c r="AH19" s="21"/>
      <c r="AI19" s="19"/>
      <c r="AJ19" s="21"/>
      <c r="AK19" s="22">
        <v>5.3</v>
      </c>
      <c r="AL19" s="30">
        <v>5.3</v>
      </c>
      <c r="AM19" s="20"/>
      <c r="AN19" s="20"/>
      <c r="AO19" s="20"/>
      <c r="AP19" s="20"/>
      <c r="AQ19" s="20"/>
      <c r="AR19" s="20"/>
      <c r="AS19" s="20"/>
      <c r="AT19" s="21"/>
      <c r="AY19" s="23"/>
    </row>
    <row r="20" spans="1:51" ht="15" customHeight="1" x14ac:dyDescent="0.2">
      <c r="A20" s="19"/>
      <c r="B20" s="20"/>
      <c r="C20" s="174"/>
      <c r="D20" s="174"/>
      <c r="E20" s="153">
        <v>59.4</v>
      </c>
      <c r="F20" s="174"/>
      <c r="G20" s="174"/>
      <c r="H20" s="174"/>
      <c r="I20" s="2"/>
      <c r="J20" s="2"/>
      <c r="K20" s="2"/>
      <c r="L20" s="2"/>
      <c r="M20" s="174"/>
      <c r="N20" s="174"/>
      <c r="O20" s="174"/>
      <c r="P20" s="174"/>
      <c r="Q20" s="174"/>
      <c r="R20" s="174"/>
      <c r="S20" s="174"/>
      <c r="T20" s="174"/>
      <c r="U20" s="174"/>
      <c r="V20" s="174"/>
      <c r="W20" s="174"/>
      <c r="X20" s="174"/>
      <c r="Y20" s="174"/>
      <c r="Z20" s="174"/>
      <c r="AA20" s="21">
        <v>59.4</v>
      </c>
      <c r="AB20" s="128" t="s">
        <v>24</v>
      </c>
      <c r="AC20" s="19"/>
      <c r="AD20" s="20">
        <v>90</v>
      </c>
      <c r="AE20" s="20"/>
      <c r="AF20" s="21"/>
      <c r="AG20" s="19"/>
      <c r="AH20" s="21"/>
      <c r="AI20" s="19"/>
      <c r="AJ20" s="21"/>
      <c r="AK20" s="22">
        <v>53.46</v>
      </c>
      <c r="AL20" s="30"/>
      <c r="AM20" s="20"/>
      <c r="AN20" s="20"/>
      <c r="AO20" s="20"/>
      <c r="AP20" s="20"/>
      <c r="AQ20" s="20">
        <v>53.46</v>
      </c>
      <c r="AR20" s="20"/>
      <c r="AS20" s="20"/>
      <c r="AT20" s="21"/>
      <c r="AV20" s="23"/>
    </row>
    <row r="21" spans="1:51" ht="15" customHeight="1" x14ac:dyDescent="0.2">
      <c r="A21" s="19"/>
      <c r="B21" s="20"/>
      <c r="C21" s="174"/>
      <c r="D21" s="174"/>
      <c r="E21" s="174"/>
      <c r="F21" s="174"/>
      <c r="G21" s="174"/>
      <c r="H21" s="174"/>
      <c r="I21" s="153">
        <v>730.4</v>
      </c>
      <c r="J21" s="153"/>
      <c r="K21" s="153"/>
      <c r="L21" s="153"/>
      <c r="M21" s="174"/>
      <c r="N21" s="174"/>
      <c r="O21" s="174"/>
      <c r="P21" s="174"/>
      <c r="Q21" s="174"/>
      <c r="R21" s="174"/>
      <c r="S21" s="174"/>
      <c r="T21" s="174"/>
      <c r="U21" s="174"/>
      <c r="V21" s="174"/>
      <c r="W21" s="174"/>
      <c r="X21" s="174"/>
      <c r="Y21" s="174"/>
      <c r="Z21" s="174"/>
      <c r="AA21" s="21">
        <v>730.4</v>
      </c>
      <c r="AB21" s="128" t="s">
        <v>25</v>
      </c>
      <c r="AC21" s="19"/>
      <c r="AD21" s="20">
        <v>90</v>
      </c>
      <c r="AE21" s="20"/>
      <c r="AF21" s="21"/>
      <c r="AG21" s="19"/>
      <c r="AH21" s="21"/>
      <c r="AI21" s="19"/>
      <c r="AJ21" s="21"/>
      <c r="AK21" s="22">
        <v>657.36</v>
      </c>
      <c r="AL21" s="30"/>
      <c r="AM21" s="20"/>
      <c r="AN21" s="20"/>
      <c r="AO21" s="20"/>
      <c r="AP21" s="20"/>
      <c r="AQ21" s="20">
        <v>657.36</v>
      </c>
      <c r="AR21" s="20"/>
      <c r="AS21" s="20"/>
      <c r="AT21" s="21"/>
      <c r="AV21" s="23"/>
    </row>
    <row r="22" spans="1:51" ht="15" customHeight="1" x14ac:dyDescent="0.2">
      <c r="A22" s="19"/>
      <c r="B22" s="20"/>
      <c r="C22" s="153">
        <v>0</v>
      </c>
      <c r="D22" s="153">
        <v>6.99</v>
      </c>
      <c r="E22" s="153">
        <v>0</v>
      </c>
      <c r="F22" s="153">
        <v>0</v>
      </c>
      <c r="G22" s="2"/>
      <c r="H22" s="153">
        <v>0</v>
      </c>
      <c r="I22" s="153">
        <v>0</v>
      </c>
      <c r="J22" s="2"/>
      <c r="K22" s="2"/>
      <c r="L22" s="2"/>
      <c r="M22" s="2"/>
      <c r="N22" s="2"/>
      <c r="O22" s="2"/>
      <c r="P22" s="2"/>
      <c r="Q22" s="2"/>
      <c r="R22" s="153">
        <v>0</v>
      </c>
      <c r="S22" s="153">
        <v>0</v>
      </c>
      <c r="T22" s="153">
        <v>0</v>
      </c>
      <c r="U22" s="153">
        <v>0</v>
      </c>
      <c r="V22" s="153">
        <v>19.57</v>
      </c>
      <c r="W22" s="153">
        <v>0</v>
      </c>
      <c r="X22" s="153">
        <v>0</v>
      </c>
      <c r="Y22" s="153">
        <v>0</v>
      </c>
      <c r="Z22" s="153">
        <v>0</v>
      </c>
      <c r="AA22" s="21">
        <v>26.560000000000002</v>
      </c>
      <c r="AB22" s="128" t="s">
        <v>639</v>
      </c>
      <c r="AC22" s="19"/>
      <c r="AD22" s="20">
        <v>90</v>
      </c>
      <c r="AE22" s="20"/>
      <c r="AF22" s="21"/>
      <c r="AG22" s="19"/>
      <c r="AH22" s="21"/>
      <c r="AI22" s="19"/>
      <c r="AJ22" s="21"/>
      <c r="AK22" s="22">
        <v>23.904000000000003</v>
      </c>
      <c r="AL22" s="175"/>
      <c r="AM22" s="174"/>
      <c r="AN22" s="174"/>
      <c r="AO22" s="174"/>
      <c r="AP22" s="174"/>
      <c r="AQ22" s="174">
        <v>23.904000000000003</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29.11</v>
      </c>
      <c r="P23" s="174"/>
      <c r="Q23" s="174"/>
      <c r="R23" s="174"/>
      <c r="S23" s="174"/>
      <c r="T23" s="174"/>
      <c r="U23" s="174"/>
      <c r="V23" s="174"/>
      <c r="W23" s="174"/>
      <c r="X23" s="174"/>
      <c r="Y23" s="174"/>
      <c r="Z23" s="174"/>
      <c r="AA23" s="21">
        <v>29.11</v>
      </c>
      <c r="AB23" s="128" t="s">
        <v>14</v>
      </c>
      <c r="AC23" s="20">
        <v>100</v>
      </c>
      <c r="AD23" s="20"/>
      <c r="AE23" s="20"/>
      <c r="AF23" s="21"/>
      <c r="AG23" s="19">
        <v>29.11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1586.03</v>
      </c>
      <c r="N24" s="174"/>
      <c r="O24" s="174"/>
      <c r="P24" s="174"/>
      <c r="Q24" s="174"/>
      <c r="R24" s="174"/>
      <c r="S24" s="174"/>
      <c r="T24" s="174"/>
      <c r="U24" s="174"/>
      <c r="V24" s="174"/>
      <c r="W24" s="174"/>
      <c r="X24" s="174"/>
      <c r="Y24" s="174"/>
      <c r="Z24" s="174"/>
      <c r="AA24" s="21">
        <v>1586.03</v>
      </c>
      <c r="AB24" s="128" t="s">
        <v>26</v>
      </c>
      <c r="AC24" s="20">
        <v>100</v>
      </c>
      <c r="AD24" s="20"/>
      <c r="AE24" s="20"/>
      <c r="AF24" s="21"/>
      <c r="AG24" s="19">
        <v>1586.03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75.14</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0.79607000000000006</v>
      </c>
      <c r="F34" s="24">
        <v>0</v>
      </c>
      <c r="G34" s="24">
        <v>0</v>
      </c>
      <c r="H34" s="24">
        <v>0</v>
      </c>
      <c r="I34" s="24">
        <v>43.711480000000002</v>
      </c>
      <c r="J34" s="31"/>
      <c r="K34" s="2"/>
      <c r="L34" s="2"/>
      <c r="M34" s="24">
        <v>0</v>
      </c>
      <c r="N34" s="24">
        <v>0</v>
      </c>
      <c r="O34" s="24">
        <v>0</v>
      </c>
      <c r="P34" s="24">
        <v>0</v>
      </c>
      <c r="Q34" s="24">
        <v>0</v>
      </c>
      <c r="R34" s="24">
        <v>106.13581564000002</v>
      </c>
      <c r="S34" s="24">
        <v>0</v>
      </c>
      <c r="T34" s="24">
        <v>327.568331</v>
      </c>
      <c r="U34" s="24">
        <v>156.01524600000002</v>
      </c>
      <c r="V34" s="24">
        <v>73.831873999999999</v>
      </c>
      <c r="W34" s="24">
        <v>124.59421836</v>
      </c>
      <c r="X34" s="24">
        <v>558.88673310000001</v>
      </c>
      <c r="Y34" s="24">
        <v>0</v>
      </c>
      <c r="Z34" s="24">
        <v>683.08378490000018</v>
      </c>
      <c r="AA34" s="21">
        <v>2074.6235530000004</v>
      </c>
      <c r="AB34" s="129" t="s">
        <v>185</v>
      </c>
      <c r="AC34" s="155">
        <v>18.600000000000001</v>
      </c>
      <c r="AD34" s="172"/>
      <c r="AE34" s="153">
        <v>66</v>
      </c>
      <c r="AF34" s="173"/>
      <c r="AG34" s="170">
        <v>385.87998085800012</v>
      </c>
      <c r="AH34" s="169"/>
      <c r="AI34" s="19">
        <v>1369.2515449800003</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75.14</v>
      </c>
      <c r="AG36" s="170"/>
      <c r="AH36" s="169"/>
      <c r="AI36" s="19">
        <v>-1369.2515449800003</v>
      </c>
      <c r="AJ36" s="21">
        <v>1028.8556108979722</v>
      </c>
      <c r="AK36" s="22">
        <v>1028.8556108979722</v>
      </c>
      <c r="AL36" s="157">
        <v>669.78500269457982</v>
      </c>
      <c r="AM36" s="157">
        <v>101.85670547889924</v>
      </c>
      <c r="AN36" s="153">
        <v>136.83779624943031</v>
      </c>
      <c r="AO36" s="153">
        <v>72.019892762858063</v>
      </c>
      <c r="AP36" s="153">
        <v>0</v>
      </c>
      <c r="AQ36" s="153">
        <v>32.923379548735113</v>
      </c>
      <c r="AR36" s="153">
        <v>15.432834163469582</v>
      </c>
      <c r="AS36" s="153"/>
      <c r="AT36" s="21"/>
    </row>
    <row r="37" spans="1:47" ht="15" customHeight="1" x14ac:dyDescent="0.2">
      <c r="A37" s="20"/>
      <c r="B37" s="153">
        <v>0</v>
      </c>
      <c r="C37" s="153">
        <v>0</v>
      </c>
      <c r="D37" s="153">
        <v>0</v>
      </c>
      <c r="E37" s="153">
        <v>0</v>
      </c>
      <c r="F37" s="153">
        <v>0</v>
      </c>
      <c r="G37" s="153">
        <v>0</v>
      </c>
      <c r="H37" s="153">
        <v>0</v>
      </c>
      <c r="I37" s="153">
        <v>27.7</v>
      </c>
      <c r="J37" s="691"/>
      <c r="K37" s="153"/>
      <c r="L37" s="153"/>
      <c r="M37" s="153">
        <v>0</v>
      </c>
      <c r="N37" s="153">
        <v>0</v>
      </c>
      <c r="O37" s="153">
        <v>0</v>
      </c>
      <c r="P37" s="153">
        <v>0</v>
      </c>
      <c r="Q37" s="153">
        <v>0</v>
      </c>
      <c r="R37" s="153">
        <v>86.783600000000007</v>
      </c>
      <c r="S37" s="153">
        <v>0</v>
      </c>
      <c r="T37" s="153">
        <v>0</v>
      </c>
      <c r="U37" s="153">
        <v>0</v>
      </c>
      <c r="V37" s="153">
        <v>0</v>
      </c>
      <c r="W37" s="153">
        <v>101.8764</v>
      </c>
      <c r="X37" s="153">
        <v>0</v>
      </c>
      <c r="Y37" s="153">
        <v>0</v>
      </c>
      <c r="Z37" s="153">
        <v>0</v>
      </c>
      <c r="AA37" s="21">
        <v>216.36</v>
      </c>
      <c r="AB37" s="130" t="s">
        <v>186</v>
      </c>
      <c r="AC37" s="155">
        <v>42.2</v>
      </c>
      <c r="AD37" s="172"/>
      <c r="AE37" s="153">
        <v>51.300000000000004</v>
      </c>
      <c r="AF37" s="173"/>
      <c r="AG37" s="19">
        <v>91.303920000000019</v>
      </c>
      <c r="AH37" s="21"/>
      <c r="AI37" s="19">
        <v>110.99268000000002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2.17</v>
      </c>
      <c r="F38" s="153">
        <v>0</v>
      </c>
      <c r="G38" s="153">
        <v>0</v>
      </c>
      <c r="H38" s="153">
        <v>0</v>
      </c>
      <c r="I38" s="153">
        <v>17.45</v>
      </c>
      <c r="J38" s="31"/>
      <c r="K38" s="153"/>
      <c r="L38" s="153"/>
      <c r="M38" s="153">
        <v>0</v>
      </c>
      <c r="N38" s="153">
        <v>0</v>
      </c>
      <c r="O38" s="153">
        <v>0</v>
      </c>
      <c r="P38" s="153">
        <v>0</v>
      </c>
      <c r="Q38" s="153">
        <v>0</v>
      </c>
      <c r="R38" s="153">
        <v>0</v>
      </c>
      <c r="S38" s="153">
        <v>0.55000000000000004</v>
      </c>
      <c r="T38" s="153">
        <v>11.57</v>
      </c>
      <c r="U38" s="153">
        <v>194.87</v>
      </c>
      <c r="V38" s="153">
        <v>9.4700000000000006</v>
      </c>
      <c r="W38" s="153">
        <v>0</v>
      </c>
      <c r="X38" s="153">
        <v>0</v>
      </c>
      <c r="Y38" s="153">
        <v>0</v>
      </c>
      <c r="Z38" s="153">
        <v>0</v>
      </c>
      <c r="AA38" s="21">
        <v>236.08</v>
      </c>
      <c r="AB38" s="130" t="s">
        <v>209</v>
      </c>
      <c r="AC38" s="181"/>
      <c r="AD38" s="172"/>
      <c r="AE38" s="153">
        <v>106.60042782107759</v>
      </c>
      <c r="AF38" s="173"/>
      <c r="AG38" s="19">
        <v>0</v>
      </c>
      <c r="AH38" s="21"/>
      <c r="AI38" s="19">
        <v>251.66228999999998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8.162980000000001</v>
      </c>
      <c r="R39" s="2"/>
      <c r="S39" s="2"/>
      <c r="T39" s="2"/>
      <c r="U39" s="2"/>
      <c r="V39" s="2"/>
      <c r="W39" s="2"/>
      <c r="X39" s="2"/>
      <c r="Y39" s="2"/>
      <c r="Z39" s="2"/>
      <c r="AA39" s="21">
        <v>8.162980000000001</v>
      </c>
      <c r="AB39" s="130" t="s">
        <v>210</v>
      </c>
      <c r="AC39" s="170"/>
      <c r="AD39" s="174"/>
      <c r="AE39" s="153">
        <v>510.20000000000005</v>
      </c>
      <c r="AF39" s="169"/>
      <c r="AG39" s="181">
        <v>-2.1668118466898956</v>
      </c>
      <c r="AH39" s="699">
        <v>1.99</v>
      </c>
      <c r="AI39" s="170">
        <v>10.152980000000001</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2.68</v>
      </c>
      <c r="P41" s="2"/>
      <c r="Q41" s="2"/>
      <c r="R41" s="2"/>
      <c r="S41" s="2"/>
      <c r="T41" s="2"/>
      <c r="U41" s="2"/>
      <c r="V41" s="2"/>
      <c r="W41" s="2"/>
      <c r="X41" s="2"/>
      <c r="Y41" s="2"/>
      <c r="Z41" s="2"/>
      <c r="AA41" s="21">
        <v>2.68</v>
      </c>
      <c r="AB41" s="130" t="s">
        <v>212</v>
      </c>
      <c r="AC41" s="181"/>
      <c r="AD41" s="172"/>
      <c r="AE41" s="153">
        <v>100</v>
      </c>
      <c r="AF41" s="173"/>
      <c r="AG41" s="19"/>
      <c r="AH41" s="21"/>
      <c r="AI41" s="19">
        <v>2.68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75.14</v>
      </c>
      <c r="AG43" s="170"/>
      <c r="AH43" s="169"/>
      <c r="AI43" s="170">
        <v>-375.48795000000001</v>
      </c>
      <c r="AJ43" s="169">
        <v>282.14164562999997</v>
      </c>
      <c r="AK43" s="22">
        <v>282.14164562999997</v>
      </c>
      <c r="AL43" s="157">
        <v>183.67421130512994</v>
      </c>
      <c r="AM43" s="157">
        <v>27.932022917369999</v>
      </c>
      <c r="AN43" s="153">
        <v>37.524838868789999</v>
      </c>
      <c r="AO43" s="153">
        <v>19.749915194100002</v>
      </c>
      <c r="AP43" s="153">
        <v>0</v>
      </c>
      <c r="AQ43" s="153">
        <v>9.0285326601599998</v>
      </c>
      <c r="AR43" s="153">
        <v>4.2321246844499996</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75.14</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205.95</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205.95</v>
      </c>
      <c r="AB52" s="130" t="s">
        <v>195</v>
      </c>
      <c r="AC52" s="155">
        <v>30.48240835154164</v>
      </c>
      <c r="AD52" s="172"/>
      <c r="AE52" s="153">
        <v>54.976605972323391</v>
      </c>
      <c r="AF52" s="173"/>
      <c r="AG52" s="19">
        <v>62.778520000000007</v>
      </c>
      <c r="AH52" s="21"/>
      <c r="AI52" s="19">
        <v>113.22432000000002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-61.6</v>
      </c>
      <c r="AH55" s="8">
        <v>61.6</v>
      </c>
      <c r="AI55" s="141"/>
      <c r="AJ55" s="21"/>
      <c r="AK55" s="22">
        <v>61.6</v>
      </c>
      <c r="AL55" s="175"/>
      <c r="AM55" s="174"/>
      <c r="AN55" s="174"/>
      <c r="AO55" s="174"/>
      <c r="AP55" s="174"/>
      <c r="AQ55" s="174">
        <v>61.6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-113.19999999999999</v>
      </c>
      <c r="AJ56" s="21"/>
      <c r="AK56" s="22">
        <v>113.19999999999999</v>
      </c>
      <c r="AL56" s="175"/>
      <c r="AM56" s="174"/>
      <c r="AN56" s="174"/>
      <c r="AO56" s="174"/>
      <c r="AP56" s="174"/>
      <c r="AQ56" s="174">
        <v>113.19999999999999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75.14</v>
      </c>
      <c r="AG60" s="19"/>
      <c r="AH60" s="21"/>
      <c r="AI60" s="19">
        <v>-2.4320000000031428E-2</v>
      </c>
      <c r="AJ60" s="21">
        <v>1.8274048000023614E-2</v>
      </c>
      <c r="AK60" s="22">
        <v>1.8274048000023614E-2</v>
      </c>
      <c r="AL60" s="157">
        <v>1.1896405248015371E-2</v>
      </c>
      <c r="AM60" s="157">
        <v>1.8091307520023379E-3</v>
      </c>
      <c r="AN60" s="153">
        <v>2.4304483840031409E-3</v>
      </c>
      <c r="AO60" s="153">
        <v>1.2791833600016532E-3</v>
      </c>
      <c r="AP60" s="153">
        <v>0</v>
      </c>
      <c r="AQ60" s="153">
        <v>5.8476953600075567E-4</v>
      </c>
      <c r="AR60" s="153">
        <v>2.7411072000035419E-4</v>
      </c>
      <c r="AS60" s="153"/>
      <c r="AT60" s="21"/>
    </row>
    <row r="61" spans="1:46" ht="15" customHeight="1" x14ac:dyDescent="0.2">
      <c r="A61" s="19"/>
      <c r="B61" s="20"/>
      <c r="C61" s="20"/>
      <c r="D61" s="20"/>
      <c r="E61" s="20"/>
      <c r="F61" s="172"/>
      <c r="G61" s="172"/>
      <c r="H61" s="153">
        <v>590.53138969821748</v>
      </c>
      <c r="I61" s="172"/>
      <c r="J61" s="172"/>
      <c r="K61" s="172"/>
      <c r="L61" s="172"/>
      <c r="M61" s="172"/>
      <c r="N61" s="172"/>
      <c r="O61" s="172"/>
      <c r="P61" s="172"/>
      <c r="Q61" s="172"/>
      <c r="R61" s="172"/>
      <c r="S61" s="153">
        <v>18.892129082192714</v>
      </c>
      <c r="T61" s="174"/>
      <c r="U61" s="20"/>
      <c r="V61" s="20"/>
      <c r="W61" s="20"/>
      <c r="X61" s="20"/>
      <c r="Y61" s="20"/>
      <c r="Z61" s="20"/>
      <c r="AA61" s="153">
        <v>609.42351878041018</v>
      </c>
      <c r="AB61" s="130" t="s">
        <v>204</v>
      </c>
      <c r="AC61" s="170"/>
      <c r="AD61" s="174">
        <v>19</v>
      </c>
      <c r="AE61" s="174"/>
      <c r="AF61" s="21"/>
      <c r="AG61" s="19"/>
      <c r="AH61" s="21"/>
      <c r="AI61" s="19"/>
      <c r="AJ61" s="21"/>
      <c r="AK61" s="22">
        <v>115.79046856827794</v>
      </c>
      <c r="AL61" s="30"/>
      <c r="AM61" s="20"/>
      <c r="AN61" s="20"/>
      <c r="AO61" s="20"/>
      <c r="AP61" s="20"/>
      <c r="AQ61" s="20"/>
      <c r="AR61" s="20"/>
      <c r="AS61" s="20"/>
      <c r="AT61" s="21">
        <v>115.79046856827794</v>
      </c>
    </row>
    <row r="62" spans="1:46" ht="15" customHeight="1" x14ac:dyDescent="0.2">
      <c r="A62" s="19"/>
      <c r="B62" s="20"/>
      <c r="C62" s="20"/>
      <c r="D62" s="20"/>
      <c r="E62" s="20"/>
      <c r="F62" s="153">
        <v>864.908122823844</v>
      </c>
      <c r="G62" s="172"/>
      <c r="H62" s="172"/>
      <c r="I62" s="172"/>
      <c r="J62" s="172"/>
      <c r="K62" s="172"/>
      <c r="L62" s="172"/>
      <c r="M62" s="172"/>
      <c r="N62" s="172"/>
      <c r="O62" s="172"/>
      <c r="P62" s="172"/>
      <c r="Q62" s="172"/>
      <c r="R62" s="172"/>
      <c r="S62" s="153">
        <v>64.10167612765332</v>
      </c>
      <c r="T62" s="174"/>
      <c r="U62" s="20"/>
      <c r="V62" s="20"/>
      <c r="W62" s="20"/>
      <c r="X62" s="20"/>
      <c r="Y62" s="20"/>
      <c r="Z62" s="20"/>
      <c r="AA62" s="153">
        <v>929.00979895149737</v>
      </c>
      <c r="AB62" s="130" t="s">
        <v>205</v>
      </c>
      <c r="AC62" s="170"/>
      <c r="AD62" s="174">
        <v>24.3</v>
      </c>
      <c r="AE62" s="174"/>
      <c r="AF62" s="21"/>
      <c r="AG62" s="19"/>
      <c r="AH62" s="21"/>
      <c r="AI62" s="19"/>
      <c r="AJ62" s="21"/>
      <c r="AK62" s="22">
        <v>225.74938114521387</v>
      </c>
      <c r="AL62" s="30"/>
      <c r="AM62" s="20"/>
      <c r="AN62" s="20"/>
      <c r="AO62" s="20"/>
      <c r="AP62" s="20"/>
      <c r="AQ62" s="20"/>
      <c r="AR62" s="20"/>
      <c r="AS62" s="20"/>
      <c r="AT62" s="21">
        <v>225.74938114521387</v>
      </c>
    </row>
    <row r="63" spans="1:46" ht="15" customHeight="1" x14ac:dyDescent="0.2">
      <c r="A63" s="19"/>
      <c r="B63" s="20"/>
      <c r="C63" s="20"/>
      <c r="D63" s="20"/>
      <c r="E63" s="20"/>
      <c r="F63" s="153"/>
      <c r="G63" s="172"/>
      <c r="H63" s="172"/>
      <c r="I63" s="153">
        <v>0.61423454084870255</v>
      </c>
      <c r="J63" s="172"/>
      <c r="K63" s="172"/>
      <c r="L63" s="172"/>
      <c r="M63" s="172"/>
      <c r="N63" s="172"/>
      <c r="O63" s="172"/>
      <c r="P63" s="172"/>
      <c r="Q63" s="172"/>
      <c r="R63" s="172"/>
      <c r="S63" s="153"/>
      <c r="T63" s="174"/>
      <c r="U63" s="20"/>
      <c r="V63" s="20"/>
      <c r="W63" s="20"/>
      <c r="X63" s="20"/>
      <c r="Y63" s="20"/>
      <c r="Z63" s="20"/>
      <c r="AA63" s="4">
        <v>0.61423454084870255</v>
      </c>
      <c r="AB63" s="128" t="s">
        <v>651</v>
      </c>
      <c r="AC63" s="170"/>
      <c r="AD63" s="174">
        <v>22.6</v>
      </c>
      <c r="AE63" s="174"/>
      <c r="AF63" s="21"/>
      <c r="AG63" s="19"/>
      <c r="AH63" s="21"/>
      <c r="AI63" s="19"/>
      <c r="AJ63" s="21"/>
      <c r="AK63" s="22">
        <v>0.13881700623180679</v>
      </c>
      <c r="AL63" s="30"/>
      <c r="AM63" s="20"/>
      <c r="AN63" s="20"/>
      <c r="AO63" s="20"/>
      <c r="AP63" s="20"/>
      <c r="AQ63" s="20"/>
      <c r="AR63" s="20"/>
      <c r="AS63" s="20"/>
      <c r="AT63" s="21">
        <v>0.13881700623180679</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-0.28861002843219469</v>
      </c>
      <c r="AH64" s="153">
        <v>0.26505945011212761</v>
      </c>
      <c r="AI64" s="19"/>
      <c r="AJ64" s="21"/>
      <c r="AK64" s="22">
        <v>0.17944524772591042</v>
      </c>
      <c r="AL64" s="30"/>
      <c r="AM64" s="20"/>
      <c r="AN64" s="20"/>
      <c r="AO64" s="20"/>
      <c r="AP64" s="20"/>
      <c r="AQ64" s="20"/>
      <c r="AR64" s="20"/>
      <c r="AS64" s="20"/>
      <c r="AT64" s="21">
        <v>0.17944524772591042</v>
      </c>
    </row>
    <row r="65" spans="1:46" ht="15" customHeight="1" x14ac:dyDescent="0.2">
      <c r="A65" s="19"/>
      <c r="B65" s="20"/>
      <c r="C65" s="20"/>
      <c r="D65" s="20"/>
      <c r="E65" s="20"/>
      <c r="F65" s="153"/>
      <c r="G65" s="172"/>
      <c r="H65" s="172">
        <v>0.16673565343049412</v>
      </c>
      <c r="I65" s="172"/>
      <c r="J65" s="172"/>
      <c r="K65" s="172"/>
      <c r="L65" s="172"/>
      <c r="M65" s="172"/>
      <c r="N65" s="172"/>
      <c r="O65" s="172"/>
      <c r="P65" s="172"/>
      <c r="Q65" s="172"/>
      <c r="R65" s="172"/>
      <c r="S65" s="153">
        <v>1.2357422219875507E-2</v>
      </c>
      <c r="T65" s="174"/>
      <c r="U65" s="20"/>
      <c r="V65" s="20"/>
      <c r="W65" s="20"/>
      <c r="X65" s="20"/>
      <c r="Y65" s="20"/>
      <c r="Z65" s="20"/>
      <c r="AA65" s="153">
        <v>0.17909307565036964</v>
      </c>
      <c r="AB65" s="130" t="s">
        <v>647</v>
      </c>
      <c r="AC65" s="170">
        <v>67.7</v>
      </c>
      <c r="AD65" s="174">
        <v>19</v>
      </c>
      <c r="AE65" s="174"/>
      <c r="AF65" s="21"/>
      <c r="AG65" s="19">
        <v>-5.4728286644505103E-2</v>
      </c>
      <c r="AH65" s="153">
        <v>5.0262458454313486E-2</v>
      </c>
      <c r="AI65" s="19"/>
      <c r="AJ65" s="21"/>
      <c r="AK65" s="22">
        <v>6.8055368747140466E-2</v>
      </c>
      <c r="AL65" s="30"/>
      <c r="AM65" s="20"/>
      <c r="AN65" s="20"/>
      <c r="AO65" s="20"/>
      <c r="AP65" s="20"/>
      <c r="AQ65" s="20"/>
      <c r="AR65" s="20"/>
      <c r="AS65" s="20"/>
      <c r="AT65" s="21">
        <v>6.8055368747140466E-2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73.612729765695164</v>
      </c>
      <c r="G67" s="172"/>
      <c r="H67" s="172"/>
      <c r="I67" s="172"/>
      <c r="J67" s="172"/>
      <c r="K67" s="172"/>
      <c r="L67" s="172"/>
      <c r="M67" s="172"/>
      <c r="N67" s="172"/>
      <c r="O67" s="172"/>
      <c r="P67" s="172"/>
      <c r="Q67" s="172"/>
      <c r="R67" s="172"/>
      <c r="S67" s="153">
        <v>5.4557232586820268</v>
      </c>
      <c r="T67" s="174"/>
      <c r="U67" s="20"/>
      <c r="V67" s="20"/>
      <c r="W67" s="20"/>
      <c r="X67" s="20"/>
      <c r="Y67" s="20"/>
      <c r="Z67" s="20"/>
      <c r="AA67" s="153">
        <v>79.068453024377192</v>
      </c>
      <c r="AB67" s="131" t="s">
        <v>206</v>
      </c>
      <c r="AC67" s="170"/>
      <c r="AD67" s="174">
        <v>29.6</v>
      </c>
      <c r="AE67" s="174"/>
      <c r="AF67" s="21"/>
      <c r="AG67" s="19">
        <v>0</v>
      </c>
      <c r="AH67" s="21"/>
      <c r="AI67" s="19"/>
      <c r="AJ67" s="21"/>
      <c r="AK67" s="22">
        <v>23.404262095215653</v>
      </c>
      <c r="AL67" s="30"/>
      <c r="AM67" s="20"/>
      <c r="AN67" s="20"/>
      <c r="AO67" s="20"/>
      <c r="AP67" s="20"/>
      <c r="AQ67" s="20"/>
      <c r="AR67" s="20"/>
      <c r="AS67" s="20"/>
      <c r="AT67" s="21">
        <v>23.404262095215653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558.17795055569798</v>
      </c>
      <c r="G71" s="172"/>
      <c r="H71" s="172"/>
      <c r="I71" s="172"/>
      <c r="J71" s="172"/>
      <c r="K71" s="172"/>
      <c r="L71" s="172"/>
      <c r="M71" s="172"/>
      <c r="N71" s="172"/>
      <c r="O71" s="172"/>
      <c r="P71" s="172"/>
      <c r="Q71" s="172"/>
      <c r="R71" s="172"/>
      <c r="S71" s="153">
        <v>41.36872028823111</v>
      </c>
      <c r="T71" s="174"/>
      <c r="U71" s="20"/>
      <c r="V71" s="20"/>
      <c r="W71" s="20"/>
      <c r="X71" s="20"/>
      <c r="Y71" s="20"/>
      <c r="Z71" s="20"/>
      <c r="AA71" s="696">
        <v>599.54667084392906</v>
      </c>
      <c r="AB71" s="131" t="s">
        <v>207</v>
      </c>
      <c r="AC71" s="170"/>
      <c r="AD71" s="174">
        <v>36.5</v>
      </c>
      <c r="AE71" s="174"/>
      <c r="AF71" s="21"/>
      <c r="AG71" s="19"/>
      <c r="AH71" s="169"/>
      <c r="AI71" s="19"/>
      <c r="AJ71" s="21"/>
      <c r="AK71" s="22">
        <v>218.83453485803409</v>
      </c>
      <c r="AL71" s="30"/>
      <c r="AM71" s="20"/>
      <c r="AN71" s="20"/>
      <c r="AO71" s="20"/>
      <c r="AP71" s="20"/>
      <c r="AQ71" s="20"/>
      <c r="AR71" s="20"/>
      <c r="AS71" s="20"/>
      <c r="AT71" s="21">
        <v>218.83453485803409</v>
      </c>
    </row>
    <row r="72" spans="1:46" ht="15" customHeight="1" x14ac:dyDescent="0.2">
      <c r="A72" s="19"/>
      <c r="B72" s="20"/>
      <c r="C72" s="20"/>
      <c r="D72" s="20"/>
      <c r="E72" s="20"/>
      <c r="F72" s="153"/>
      <c r="G72" s="172"/>
      <c r="H72" s="172"/>
      <c r="I72" s="2">
        <v>1.1029578212163311</v>
      </c>
      <c r="J72" s="172"/>
      <c r="K72" s="172"/>
      <c r="L72" s="172"/>
      <c r="M72" s="172"/>
      <c r="N72" s="172"/>
      <c r="O72" s="172"/>
      <c r="P72" s="172"/>
      <c r="Q72" s="172"/>
      <c r="R72" s="172"/>
      <c r="S72" s="153"/>
      <c r="T72" s="174"/>
      <c r="U72" s="20"/>
      <c r="V72" s="20"/>
      <c r="W72" s="20"/>
      <c r="X72" s="20"/>
      <c r="Y72" s="20"/>
      <c r="Z72" s="20"/>
      <c r="AA72" s="29">
        <v>1.1029578212163311</v>
      </c>
      <c r="AB72" s="676" t="s">
        <v>644</v>
      </c>
      <c r="AC72" s="170"/>
      <c r="AD72" s="174">
        <v>32.200000000000003</v>
      </c>
      <c r="AE72" s="174"/>
      <c r="AF72" s="21"/>
      <c r="AG72" s="19"/>
      <c r="AH72" s="169"/>
      <c r="AI72" s="19"/>
      <c r="AJ72" s="21"/>
      <c r="AK72" s="22">
        <v>0.35515241843165862</v>
      </c>
      <c r="AL72" s="30"/>
      <c r="AM72" s="20"/>
      <c r="AN72" s="20"/>
      <c r="AO72" s="20"/>
      <c r="AP72" s="20"/>
      <c r="AQ72" s="20"/>
      <c r="AR72" s="20"/>
      <c r="AS72" s="20"/>
      <c r="AT72" s="21">
        <v>0.35515241843165862</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210.59128658200223</v>
      </c>
      <c r="G75" s="2"/>
      <c r="H75" s="2"/>
      <c r="I75" s="2"/>
      <c r="J75" s="2"/>
      <c r="K75" s="2"/>
      <c r="L75" s="2"/>
      <c r="M75" s="2"/>
      <c r="N75" s="2"/>
      <c r="O75" s="2"/>
      <c r="P75" s="2"/>
      <c r="Q75" s="2"/>
      <c r="R75" s="2"/>
      <c r="S75" s="153"/>
      <c r="T75" s="20"/>
      <c r="U75" s="20"/>
      <c r="V75" s="20"/>
      <c r="W75" s="20"/>
      <c r="X75" s="20"/>
      <c r="Y75" s="20"/>
      <c r="Z75" s="20"/>
      <c r="AA75" s="29">
        <v>210.59128658200223</v>
      </c>
      <c r="AB75" s="131" t="s">
        <v>208</v>
      </c>
      <c r="AC75" s="170"/>
      <c r="AD75" s="174">
        <v>36.5</v>
      </c>
      <c r="AE75" s="174"/>
      <c r="AF75" s="21"/>
      <c r="AG75" s="19"/>
      <c r="AH75" s="21"/>
      <c r="AI75" s="19"/>
      <c r="AJ75" s="21"/>
      <c r="AK75" s="22">
        <v>76.865819602430804</v>
      </c>
      <c r="AL75" s="30"/>
      <c r="AM75" s="20"/>
      <c r="AN75" s="20"/>
      <c r="AO75" s="20"/>
      <c r="AP75" s="20"/>
      <c r="AQ75" s="20"/>
      <c r="AR75" s="20"/>
      <c r="AS75" s="20">
        <v>76.865819602430804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31.03023</v>
      </c>
      <c r="G77" s="172"/>
      <c r="H77" s="172"/>
      <c r="I77" s="172"/>
      <c r="J77" s="2"/>
      <c r="K77" s="2"/>
      <c r="L77" s="2"/>
      <c r="M77" s="172"/>
      <c r="N77" s="172"/>
      <c r="O77" s="172"/>
      <c r="P77" s="172"/>
      <c r="Q77" s="172"/>
      <c r="R77" s="172"/>
      <c r="S77" s="153">
        <v>2.2997700000000001</v>
      </c>
      <c r="T77" s="20"/>
      <c r="U77" s="20"/>
      <c r="V77" s="20"/>
      <c r="W77" s="20"/>
      <c r="X77" s="20"/>
      <c r="Y77" s="20"/>
      <c r="Z77" s="20"/>
      <c r="AA77" s="25">
        <v>33.33</v>
      </c>
      <c r="AB77" s="676" t="s">
        <v>675</v>
      </c>
      <c r="AC77" s="170"/>
      <c r="AD77" s="174">
        <v>25</v>
      </c>
      <c r="AE77" s="174"/>
      <c r="AF77" s="21"/>
      <c r="AG77" s="19"/>
      <c r="AH77" s="21"/>
      <c r="AI77" s="19"/>
      <c r="AJ77" s="21"/>
      <c r="AK77" s="22">
        <v>8.3324999999999996</v>
      </c>
      <c r="AL77" s="30"/>
      <c r="AM77" s="20"/>
      <c r="AN77" s="20"/>
      <c r="AO77" s="20"/>
      <c r="AP77" s="20"/>
      <c r="AQ77" s="20"/>
      <c r="AR77" s="20"/>
      <c r="AS77" s="20"/>
      <c r="AT77" s="21">
        <v>8.3324999999999996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440.51</v>
      </c>
      <c r="H79" s="153">
        <v>0.31</v>
      </c>
      <c r="I79" s="184"/>
      <c r="J79" s="40"/>
      <c r="K79" s="40"/>
      <c r="L79" s="40"/>
      <c r="M79" s="184"/>
      <c r="N79" s="39"/>
      <c r="O79" s="39"/>
      <c r="P79" s="39"/>
      <c r="Q79" s="39"/>
      <c r="R79" s="39"/>
      <c r="S79" s="39"/>
      <c r="T79" s="39"/>
      <c r="U79" s="39"/>
      <c r="V79" s="39"/>
      <c r="W79" s="39"/>
      <c r="X79" s="39"/>
      <c r="Y79" s="39"/>
      <c r="Z79" s="39"/>
      <c r="AA79" s="21">
        <v>440.82</v>
      </c>
      <c r="AB79" s="131" t="s">
        <v>9</v>
      </c>
      <c r="AC79" s="687"/>
      <c r="AD79" s="174">
        <v>13.5</v>
      </c>
      <c r="AE79" s="184"/>
      <c r="AF79" s="41"/>
      <c r="AG79" s="38"/>
      <c r="AH79" s="41"/>
      <c r="AI79" s="38"/>
      <c r="AJ79" s="41"/>
      <c r="AK79" s="22">
        <v>59.5107</v>
      </c>
      <c r="AL79" s="42"/>
      <c r="AM79" s="39"/>
      <c r="AN79" s="39"/>
      <c r="AO79" s="39"/>
      <c r="AP79" s="39"/>
      <c r="AQ79" s="39"/>
      <c r="AR79" s="39"/>
      <c r="AS79" s="39"/>
      <c r="AT79" s="21">
        <v>59.5107</v>
      </c>
    </row>
    <row r="80" spans="1:46" ht="15" customHeight="1" thickBot="1" x14ac:dyDescent="0.25">
      <c r="A80" s="38"/>
      <c r="B80" s="39"/>
      <c r="C80" s="39"/>
      <c r="D80" s="154">
        <v>0</v>
      </c>
      <c r="E80" s="184"/>
      <c r="F80" s="154">
        <v>62.83</v>
      </c>
      <c r="G80" s="184"/>
      <c r="H80" s="184"/>
      <c r="I80" s="184"/>
      <c r="J80" s="40"/>
      <c r="K80" s="40"/>
      <c r="L80" s="40"/>
      <c r="M80" s="184"/>
      <c r="N80" s="39"/>
      <c r="O80" s="39"/>
      <c r="P80" s="39"/>
      <c r="Q80" s="39"/>
      <c r="R80" s="39"/>
      <c r="S80" s="39"/>
      <c r="T80" s="39"/>
      <c r="U80" s="39"/>
      <c r="V80" s="39"/>
      <c r="W80" s="39"/>
      <c r="X80" s="39"/>
      <c r="Y80" s="39"/>
      <c r="Z80" s="39"/>
      <c r="AA80" s="41">
        <v>62.83</v>
      </c>
      <c r="AB80" s="132" t="s">
        <v>5</v>
      </c>
      <c r="AC80" s="688"/>
      <c r="AD80" s="174">
        <v>20</v>
      </c>
      <c r="AE80" s="689"/>
      <c r="AF80" s="45"/>
      <c r="AG80" s="43"/>
      <c r="AH80" s="45"/>
      <c r="AI80" s="43"/>
      <c r="AJ80" s="45"/>
      <c r="AK80" s="46">
        <v>12.566000000000001</v>
      </c>
      <c r="AL80" s="47"/>
      <c r="AM80" s="44"/>
      <c r="AN80" s="44"/>
      <c r="AO80" s="44"/>
      <c r="AP80" s="44"/>
      <c r="AQ80" s="44"/>
      <c r="AR80" s="44"/>
      <c r="AS80" s="44"/>
      <c r="AT80" s="21">
        <v>12.566000000000001</v>
      </c>
    </row>
    <row r="81" spans="1:47" ht="15" customHeight="1" thickBot="1" x14ac:dyDescent="0.25">
      <c r="A81" s="48">
        <v>277.34964607075619</v>
      </c>
      <c r="B81" s="49">
        <v>25.42</v>
      </c>
      <c r="C81" s="49">
        <v>0</v>
      </c>
      <c r="D81" s="49">
        <v>6.99</v>
      </c>
      <c r="E81" s="49">
        <v>151.36606999999998</v>
      </c>
      <c r="F81" s="49">
        <v>1801.1503197272393</v>
      </c>
      <c r="G81" s="49">
        <v>440.51</v>
      </c>
      <c r="H81" s="49">
        <v>591.00812535164789</v>
      </c>
      <c r="I81" s="49">
        <v>1049.028672362065</v>
      </c>
      <c r="J81" s="49">
        <v>0</v>
      </c>
      <c r="K81" s="49">
        <v>0</v>
      </c>
      <c r="L81" s="49">
        <v>0</v>
      </c>
      <c r="M81" s="49">
        <v>1586.03</v>
      </c>
      <c r="N81" s="49">
        <v>0</v>
      </c>
      <c r="O81" s="49">
        <v>37.089999999999996</v>
      </c>
      <c r="P81" s="49">
        <v>0</v>
      </c>
      <c r="Q81" s="49">
        <v>14.162980000000001</v>
      </c>
      <c r="R81" s="49">
        <v>192.91941564000001</v>
      </c>
      <c r="S81" s="49">
        <v>132.68037617897903</v>
      </c>
      <c r="T81" s="49">
        <v>403.13833099999999</v>
      </c>
      <c r="U81" s="49">
        <v>578.88524600000005</v>
      </c>
      <c r="V81" s="49">
        <v>364.87187400000005</v>
      </c>
      <c r="W81" s="49">
        <v>226.47061836</v>
      </c>
      <c r="X81" s="49">
        <v>558.88673310000001</v>
      </c>
      <c r="Y81" s="49">
        <v>0</v>
      </c>
      <c r="Z81" s="49">
        <v>683.08378490000018</v>
      </c>
      <c r="AA81" s="50">
        <v>9121.0421926906893</v>
      </c>
      <c r="AB81" s="51" t="s">
        <v>1</v>
      </c>
      <c r="AC81" s="52"/>
      <c r="AD81" s="52"/>
      <c r="AE81" s="52"/>
      <c r="AF81" s="52"/>
      <c r="AG81" s="48">
        <v>7.1784245214701059E-13</v>
      </c>
      <c r="AH81" s="50">
        <v>2238.9905382673687</v>
      </c>
      <c r="AI81" s="48">
        <v>0</v>
      </c>
      <c r="AJ81" s="50">
        <v>1311.0155305759722</v>
      </c>
      <c r="AK81" s="51">
        <v>5346.1223230222868</v>
      </c>
      <c r="AL81" s="53">
        <v>1708.9725157061448</v>
      </c>
      <c r="AM81" s="49">
        <v>326.77826891129382</v>
      </c>
      <c r="AN81" s="49">
        <v>268.67481634651011</v>
      </c>
      <c r="AO81" s="49">
        <v>264.99381185919344</v>
      </c>
      <c r="AP81" s="49">
        <v>9.2196216564718156</v>
      </c>
      <c r="AQ81" s="49">
        <v>1917.5703338250216</v>
      </c>
      <c r="AR81" s="49">
        <v>19.665232958639582</v>
      </c>
      <c r="AS81" s="49">
        <v>160.98648505113181</v>
      </c>
      <c r="AT81" s="50">
        <v>669.26123670787808</v>
      </c>
    </row>
    <row r="82" spans="1:47" ht="15" customHeight="1" x14ac:dyDescent="0.25">
      <c r="A82" s="26">
        <v>30.763622742168277</v>
      </c>
      <c r="B82" s="28">
        <v>1.647216</v>
      </c>
      <c r="C82" s="28">
        <v>0</v>
      </c>
      <c r="D82" s="28">
        <v>0.55241970000000007</v>
      </c>
      <c r="E82" s="28">
        <v>11.216225786999997</v>
      </c>
      <c r="F82" s="28">
        <v>133.46523869178844</v>
      </c>
      <c r="G82" s="28">
        <v>31.716720000000002</v>
      </c>
      <c r="H82" s="28">
        <v>43.143593150670299</v>
      </c>
      <c r="I82" s="28">
        <v>59.794634324637705</v>
      </c>
      <c r="J82" s="27"/>
      <c r="K82" s="27"/>
      <c r="L82" s="27"/>
      <c r="M82" s="28">
        <v>0</v>
      </c>
      <c r="N82" s="28">
        <v>0</v>
      </c>
      <c r="O82" s="28">
        <v>0</v>
      </c>
      <c r="P82" s="28">
        <v>0</v>
      </c>
      <c r="Q82" s="28">
        <v>0</v>
      </c>
      <c r="R82" s="28">
        <v>0</v>
      </c>
      <c r="S82" s="28">
        <v>0</v>
      </c>
      <c r="T82" s="28">
        <v>0</v>
      </c>
      <c r="U82" s="28">
        <v>0</v>
      </c>
      <c r="V82" s="28">
        <v>0</v>
      </c>
      <c r="W82" s="28">
        <v>0</v>
      </c>
      <c r="X82" s="28">
        <v>0</v>
      </c>
      <c r="Y82" s="28">
        <v>0</v>
      </c>
      <c r="Z82" s="28">
        <v>64.510432645956016</v>
      </c>
      <c r="AA82" s="29">
        <v>376.81010304222076</v>
      </c>
      <c r="AB82" s="54" t="s">
        <v>30</v>
      </c>
      <c r="AC82" s="55">
        <v>6.4827544609414325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46.373018450478071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38.973619321212119</v>
      </c>
      <c r="S84" s="44">
        <v>18.713734298868694</v>
      </c>
      <c r="T84" s="44">
        <v>138.06107226027399</v>
      </c>
      <c r="U84" s="44">
        <v>90.059848754580372</v>
      </c>
      <c r="V84" s="44" t="s">
        <v>677</v>
      </c>
      <c r="W84" s="44" t="s">
        <v>677</v>
      </c>
      <c r="X84" s="44" t="s">
        <v>677</v>
      </c>
      <c r="Y84" s="44" t="s">
        <v>677</v>
      </c>
      <c r="Z84" s="44" t="s">
        <v>677</v>
      </c>
      <c r="AA84" s="45">
        <v>61.138796559689496</v>
      </c>
      <c r="AB84" s="46" t="s">
        <v>12</v>
      </c>
      <c r="AC84" s="151">
        <v>44.897671645030748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57661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86.522102934570754</v>
      </c>
      <c r="AE8" s="20"/>
      <c r="AF8" s="21"/>
      <c r="AG8" s="19">
        <v>-2288.5055420064759</v>
      </c>
      <c r="AH8" s="25">
        <v>2105.4250986459579</v>
      </c>
      <c r="AI8" s="33"/>
      <c r="AJ8" s="25"/>
      <c r="AK8" s="158">
        <v>1821.6580710607434</v>
      </c>
      <c r="AL8" s="153">
        <v>318.25397473768788</v>
      </c>
      <c r="AM8" s="153">
        <v>191.63581639108065</v>
      </c>
      <c r="AN8" s="153">
        <v>85.55291294719035</v>
      </c>
      <c r="AO8" s="153">
        <v>158.4425469364854</v>
      </c>
      <c r="AP8" s="153">
        <v>9.3437152196971418</v>
      </c>
      <c r="AQ8" s="153">
        <v>972.70532095091039</v>
      </c>
      <c r="AR8" s="153">
        <v>0</v>
      </c>
      <c r="AS8" s="153">
        <v>83.723783877691687</v>
      </c>
      <c r="AT8" s="8">
        <v>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-6.6425120772946853</v>
      </c>
      <c r="AH9" s="25">
        <v>6.1111111111111107</v>
      </c>
      <c r="AI9" s="33"/>
      <c r="AJ9" s="25"/>
      <c r="AK9" s="158">
        <v>5.5</v>
      </c>
      <c r="AL9" s="157">
        <v>5.5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-28.043478260869566</v>
      </c>
      <c r="AH10" s="25">
        <v>25.8</v>
      </c>
      <c r="AI10" s="33"/>
      <c r="AJ10" s="25"/>
      <c r="AK10" s="158">
        <v>25.8</v>
      </c>
      <c r="AL10" s="157">
        <v>25.8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6.1666666666666661</v>
      </c>
      <c r="R11" s="20"/>
      <c r="S11" s="20"/>
      <c r="T11" s="20"/>
      <c r="U11" s="20"/>
      <c r="V11" s="20"/>
      <c r="W11" s="20"/>
      <c r="X11" s="20"/>
      <c r="Y11" s="20"/>
      <c r="Z11" s="20"/>
      <c r="AA11" s="21">
        <v>6.1666666666666661</v>
      </c>
      <c r="AB11" s="128" t="s">
        <v>23</v>
      </c>
      <c r="AC11" s="19"/>
      <c r="AD11" s="20"/>
      <c r="AE11" s="20">
        <v>300</v>
      </c>
      <c r="AF11" s="21"/>
      <c r="AG11" s="19">
        <v>-3.3514492753623188</v>
      </c>
      <c r="AH11" s="156">
        <v>3.0833333333333335</v>
      </c>
      <c r="AI11" s="33"/>
      <c r="AJ11" s="25"/>
      <c r="AK11" s="158">
        <v>9.25</v>
      </c>
      <c r="AL11" s="698">
        <v>9.25</v>
      </c>
      <c r="AM11" s="24"/>
      <c r="AN11" s="24"/>
      <c r="AO11" s="24"/>
      <c r="AP11" s="24"/>
      <c r="AQ11" s="24"/>
      <c r="AR11" s="24"/>
      <c r="AS11" s="24"/>
      <c r="AT11" s="25"/>
    </row>
    <row r="12" spans="1:51" ht="15" customHeight="1" x14ac:dyDescent="0.2">
      <c r="A12" s="155">
        <v>698.92656744316287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698.92656744316287</v>
      </c>
      <c r="AB12" s="128" t="s">
        <v>10</v>
      </c>
      <c r="AC12" s="19">
        <v>100</v>
      </c>
      <c r="AD12" s="20"/>
      <c r="AE12" s="20"/>
      <c r="AF12" s="21"/>
      <c r="AG12" s="19">
        <v>698.92656744316287</v>
      </c>
      <c r="AH12" s="169"/>
      <c r="AI12" s="170"/>
      <c r="AJ12" s="169"/>
      <c r="AK12" s="171">
        <v>0</v>
      </c>
      <c r="AL12" s="170"/>
      <c r="AM12" s="174"/>
      <c r="AN12" s="174"/>
      <c r="AO12" s="174"/>
      <c r="AP12" s="174"/>
      <c r="AQ12" s="174"/>
      <c r="AR12" s="174"/>
      <c r="AS12" s="174"/>
      <c r="AT12" s="169"/>
    </row>
    <row r="13" spans="1:51" ht="15" customHeight="1" x14ac:dyDescent="0.2">
      <c r="A13" s="176"/>
      <c r="B13" s="153">
        <v>23.7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23.7</v>
      </c>
      <c r="AB13" s="178" t="s">
        <v>29</v>
      </c>
      <c r="AC13" s="26"/>
      <c r="AD13" s="28"/>
      <c r="AE13" s="177">
        <v>38</v>
      </c>
      <c r="AF13" s="29"/>
      <c r="AG13" s="26"/>
      <c r="AH13" s="29"/>
      <c r="AI13" s="26"/>
      <c r="AJ13" s="29"/>
      <c r="AK13" s="22">
        <v>9.0060000000000002</v>
      </c>
      <c r="AL13" s="188">
        <v>1.8012000000000001</v>
      </c>
      <c r="AM13" s="179"/>
      <c r="AN13" s="179"/>
      <c r="AO13" s="179"/>
      <c r="AP13" s="179"/>
      <c r="AQ13" s="179">
        <v>5.4036</v>
      </c>
      <c r="AR13" s="179"/>
      <c r="AS13" s="179"/>
      <c r="AT13" s="189">
        <v>1.8012000000000001</v>
      </c>
    </row>
    <row r="14" spans="1:51" ht="15" customHeight="1" x14ac:dyDescent="0.2">
      <c r="A14" s="19"/>
      <c r="B14" s="174"/>
      <c r="C14" s="20"/>
      <c r="D14" s="20"/>
      <c r="E14" s="153">
        <v>143</v>
      </c>
      <c r="F14" s="174"/>
      <c r="G14" s="174"/>
      <c r="H14" s="174"/>
      <c r="I14" s="174"/>
      <c r="J14" s="24"/>
      <c r="K14" s="24"/>
      <c r="L14" s="24"/>
      <c r="M14" s="20"/>
      <c r="N14" s="20"/>
      <c r="O14" s="20"/>
      <c r="P14" s="20"/>
      <c r="Q14" s="174"/>
      <c r="R14" s="174"/>
      <c r="S14" s="174"/>
      <c r="T14" s="174"/>
      <c r="U14" s="174"/>
      <c r="V14" s="174"/>
      <c r="W14" s="174"/>
      <c r="X14" s="174"/>
      <c r="Y14" s="174"/>
      <c r="Z14" s="174"/>
      <c r="AA14" s="21">
        <v>143</v>
      </c>
      <c r="AB14" s="128" t="s">
        <v>215</v>
      </c>
      <c r="AC14" s="19"/>
      <c r="AD14" s="20"/>
      <c r="AE14" s="174">
        <v>80</v>
      </c>
      <c r="AF14" s="21"/>
      <c r="AG14" s="19"/>
      <c r="AH14" s="21"/>
      <c r="AI14" s="19"/>
      <c r="AJ14" s="21"/>
      <c r="AK14" s="22">
        <v>114.4</v>
      </c>
      <c r="AL14" s="30">
        <v>114.4</v>
      </c>
      <c r="AM14" s="20"/>
      <c r="AN14" s="20"/>
      <c r="AO14" s="20"/>
      <c r="AP14" s="20"/>
      <c r="AQ14" s="20"/>
      <c r="AR14" s="20"/>
      <c r="AS14" s="20"/>
      <c r="AT14" s="21"/>
      <c r="AY14" s="23"/>
    </row>
    <row r="15" spans="1:51" ht="15" customHeight="1" x14ac:dyDescent="0.2">
      <c r="A15" s="19"/>
      <c r="B15" s="174"/>
      <c r="C15" s="20"/>
      <c r="D15" s="20"/>
      <c r="E15" s="174"/>
      <c r="F15" s="174"/>
      <c r="G15" s="174"/>
      <c r="H15" s="174"/>
      <c r="I15" s="153">
        <v>21.49</v>
      </c>
      <c r="J15" s="153"/>
      <c r="K15" s="153"/>
      <c r="L15" s="153"/>
      <c r="M15" s="20"/>
      <c r="N15" s="20"/>
      <c r="O15" s="20"/>
      <c r="P15" s="20"/>
      <c r="Q15" s="174"/>
      <c r="R15" s="174"/>
      <c r="S15" s="174"/>
      <c r="T15" s="174"/>
      <c r="U15" s="174"/>
      <c r="V15" s="174"/>
      <c r="W15" s="174"/>
      <c r="X15" s="174"/>
      <c r="Y15" s="174"/>
      <c r="Z15" s="174"/>
      <c r="AA15" s="21">
        <v>21.49</v>
      </c>
      <c r="AB15" s="128" t="s">
        <v>216</v>
      </c>
      <c r="AC15" s="19"/>
      <c r="AD15" s="20"/>
      <c r="AE15" s="174">
        <v>85</v>
      </c>
      <c r="AF15" s="21"/>
      <c r="AG15" s="19"/>
      <c r="AH15" s="21"/>
      <c r="AI15" s="19"/>
      <c r="AJ15" s="21"/>
      <c r="AK15" s="22">
        <v>18.266499999999997</v>
      </c>
      <c r="AL15" s="30">
        <v>18.266499999999997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256</v>
      </c>
      <c r="W16" s="174"/>
      <c r="X16" s="174"/>
      <c r="Y16" s="174"/>
      <c r="Z16" s="174"/>
      <c r="AA16" s="21">
        <v>256</v>
      </c>
      <c r="AB16" s="128" t="s">
        <v>217</v>
      </c>
      <c r="AC16" s="19"/>
      <c r="AD16" s="20"/>
      <c r="AE16" s="174">
        <v>75</v>
      </c>
      <c r="AF16" s="21"/>
      <c r="AG16" s="19"/>
      <c r="AH16" s="21"/>
      <c r="AI16" s="19"/>
      <c r="AJ16" s="21"/>
      <c r="AK16" s="22">
        <v>192</v>
      </c>
      <c r="AL16" s="30">
        <v>192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296</v>
      </c>
      <c r="V17" s="2"/>
      <c r="W17" s="174"/>
      <c r="X17" s="174"/>
      <c r="Y17" s="174"/>
      <c r="Z17" s="174"/>
      <c r="AA17" s="21">
        <v>296</v>
      </c>
      <c r="AB17" s="128" t="s">
        <v>218</v>
      </c>
      <c r="AC17" s="19"/>
      <c r="AD17" s="20"/>
      <c r="AE17" s="174">
        <v>65</v>
      </c>
      <c r="AF17" s="21"/>
      <c r="AG17" s="19"/>
      <c r="AH17" s="21"/>
      <c r="AI17" s="19"/>
      <c r="AJ17" s="21"/>
      <c r="AK17" s="22">
        <v>192.4</v>
      </c>
      <c r="AL17" s="30">
        <v>192.4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73</v>
      </c>
      <c r="U18" s="2"/>
      <c r="V18" s="2"/>
      <c r="W18" s="174"/>
      <c r="X18" s="174"/>
      <c r="Y18" s="174"/>
      <c r="Z18" s="174"/>
      <c r="AA18" s="21">
        <v>73</v>
      </c>
      <c r="AB18" s="128" t="s">
        <v>219</v>
      </c>
      <c r="AC18" s="19"/>
      <c r="AD18" s="20"/>
      <c r="AE18" s="174">
        <v>65</v>
      </c>
      <c r="AF18" s="21"/>
      <c r="AG18" s="19"/>
      <c r="AH18" s="21"/>
      <c r="AI18" s="19"/>
      <c r="AJ18" s="21"/>
      <c r="AK18" s="22">
        <v>47.45</v>
      </c>
      <c r="AL18" s="30">
        <v>47.45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v>
      </c>
      <c r="P19" s="20"/>
      <c r="Q19" s="174"/>
      <c r="R19" s="174"/>
      <c r="S19" s="174"/>
      <c r="T19" s="174"/>
      <c r="U19" s="174"/>
      <c r="V19" s="174"/>
      <c r="W19" s="174"/>
      <c r="X19" s="174"/>
      <c r="Y19" s="174"/>
      <c r="Z19" s="174"/>
      <c r="AA19" s="21">
        <v>5</v>
      </c>
      <c r="AB19" s="128" t="s">
        <v>220</v>
      </c>
      <c r="AC19" s="19"/>
      <c r="AD19" s="20"/>
      <c r="AE19" s="20">
        <v>100</v>
      </c>
      <c r="AF19" s="21"/>
      <c r="AG19" s="19"/>
      <c r="AH19" s="21"/>
      <c r="AI19" s="19"/>
      <c r="AJ19" s="21"/>
      <c r="AK19" s="22">
        <v>5</v>
      </c>
      <c r="AL19" s="30">
        <v>5</v>
      </c>
      <c r="AM19" s="20"/>
      <c r="AN19" s="20"/>
      <c r="AO19" s="20"/>
      <c r="AP19" s="20"/>
      <c r="AQ19" s="20"/>
      <c r="AR19" s="20"/>
      <c r="AS19" s="20"/>
      <c r="AT19" s="21"/>
      <c r="AY19" s="23"/>
    </row>
    <row r="20" spans="1:51" ht="15" customHeight="1" x14ac:dyDescent="0.2">
      <c r="A20" s="19"/>
      <c r="B20" s="20"/>
      <c r="C20" s="174"/>
      <c r="D20" s="174"/>
      <c r="E20" s="153">
        <v>58.3</v>
      </c>
      <c r="F20" s="174"/>
      <c r="G20" s="174"/>
      <c r="H20" s="174"/>
      <c r="I20" s="2"/>
      <c r="J20" s="2"/>
      <c r="K20" s="2"/>
      <c r="L20" s="2"/>
      <c r="M20" s="174"/>
      <c r="N20" s="174"/>
      <c r="O20" s="174"/>
      <c r="P20" s="174"/>
      <c r="Q20" s="174"/>
      <c r="R20" s="174"/>
      <c r="S20" s="174"/>
      <c r="T20" s="174"/>
      <c r="U20" s="174"/>
      <c r="V20" s="174"/>
      <c r="W20" s="174"/>
      <c r="X20" s="174"/>
      <c r="Y20" s="174"/>
      <c r="Z20" s="174"/>
      <c r="AA20" s="21">
        <v>58.3</v>
      </c>
      <c r="AB20" s="128" t="s">
        <v>24</v>
      </c>
      <c r="AC20" s="19"/>
      <c r="AD20" s="20">
        <v>90</v>
      </c>
      <c r="AE20" s="20"/>
      <c r="AF20" s="21"/>
      <c r="AG20" s="19"/>
      <c r="AH20" s="21"/>
      <c r="AI20" s="19"/>
      <c r="AJ20" s="21"/>
      <c r="AK20" s="22">
        <v>52.47</v>
      </c>
      <c r="AL20" s="30"/>
      <c r="AM20" s="20"/>
      <c r="AN20" s="20"/>
      <c r="AO20" s="20"/>
      <c r="AP20" s="20"/>
      <c r="AQ20" s="20">
        <v>52.47</v>
      </c>
      <c r="AR20" s="20"/>
      <c r="AS20" s="20"/>
      <c r="AT20" s="21"/>
      <c r="AV20" s="23"/>
    </row>
    <row r="21" spans="1:51" ht="15" customHeight="1" x14ac:dyDescent="0.2">
      <c r="A21" s="19"/>
      <c r="B21" s="20"/>
      <c r="C21" s="174"/>
      <c r="D21" s="174"/>
      <c r="E21" s="174"/>
      <c r="F21" s="174"/>
      <c r="G21" s="174"/>
      <c r="H21" s="174"/>
      <c r="I21" s="153">
        <v>610.87</v>
      </c>
      <c r="J21" s="153"/>
      <c r="K21" s="153"/>
      <c r="L21" s="153"/>
      <c r="M21" s="174"/>
      <c r="N21" s="174"/>
      <c r="O21" s="174"/>
      <c r="P21" s="174"/>
      <c r="Q21" s="174"/>
      <c r="R21" s="174"/>
      <c r="S21" s="174"/>
      <c r="T21" s="174"/>
      <c r="U21" s="174"/>
      <c r="V21" s="174"/>
      <c r="W21" s="174"/>
      <c r="X21" s="174"/>
      <c r="Y21" s="174"/>
      <c r="Z21" s="174"/>
      <c r="AA21" s="21">
        <v>610.87</v>
      </c>
      <c r="AB21" s="128" t="s">
        <v>25</v>
      </c>
      <c r="AC21" s="19"/>
      <c r="AD21" s="20">
        <v>90</v>
      </c>
      <c r="AE21" s="20"/>
      <c r="AF21" s="21"/>
      <c r="AG21" s="19"/>
      <c r="AH21" s="21"/>
      <c r="AI21" s="19"/>
      <c r="AJ21" s="21"/>
      <c r="AK21" s="22">
        <v>549.78300000000002</v>
      </c>
      <c r="AL21" s="30"/>
      <c r="AM21" s="20"/>
      <c r="AN21" s="20"/>
      <c r="AO21" s="20"/>
      <c r="AP21" s="20"/>
      <c r="AQ21" s="20">
        <v>549.78300000000002</v>
      </c>
      <c r="AR21" s="20"/>
      <c r="AS21" s="20"/>
      <c r="AT21" s="21"/>
      <c r="AV21" s="23"/>
    </row>
    <row r="22" spans="1:51" ht="15" customHeight="1" x14ac:dyDescent="0.2">
      <c r="A22" s="19"/>
      <c r="B22" s="20"/>
      <c r="C22" s="153">
        <v>0</v>
      </c>
      <c r="D22" s="153">
        <v>12.6</v>
      </c>
      <c r="E22" s="153">
        <v>0</v>
      </c>
      <c r="F22" s="153">
        <v>0</v>
      </c>
      <c r="G22" s="2"/>
      <c r="H22" s="153">
        <v>0</v>
      </c>
      <c r="I22" s="153">
        <v>0</v>
      </c>
      <c r="J22" s="2"/>
      <c r="K22" s="2"/>
      <c r="L22" s="2"/>
      <c r="M22" s="2"/>
      <c r="N22" s="2"/>
      <c r="O22" s="2"/>
      <c r="P22" s="2"/>
      <c r="Q22" s="2"/>
      <c r="R22" s="153">
        <v>0</v>
      </c>
      <c r="S22" s="153">
        <v>0</v>
      </c>
      <c r="T22" s="153">
        <v>0</v>
      </c>
      <c r="U22" s="153">
        <v>0</v>
      </c>
      <c r="V22" s="153">
        <v>1.3</v>
      </c>
      <c r="W22" s="153">
        <v>0</v>
      </c>
      <c r="X22" s="153">
        <v>0</v>
      </c>
      <c r="Y22" s="153">
        <v>0</v>
      </c>
      <c r="Z22" s="153">
        <v>0</v>
      </c>
      <c r="AA22" s="21">
        <v>13.9</v>
      </c>
      <c r="AB22" s="128" t="s">
        <v>639</v>
      </c>
      <c r="AC22" s="19"/>
      <c r="AD22" s="20">
        <v>90</v>
      </c>
      <c r="AE22" s="20"/>
      <c r="AF22" s="21"/>
      <c r="AG22" s="19"/>
      <c r="AH22" s="21"/>
      <c r="AI22" s="19"/>
      <c r="AJ22" s="21"/>
      <c r="AK22" s="22">
        <v>12.51</v>
      </c>
      <c r="AL22" s="175"/>
      <c r="AM22" s="174"/>
      <c r="AN22" s="174"/>
      <c r="AO22" s="174"/>
      <c r="AP22" s="174"/>
      <c r="AQ22" s="174">
        <v>12.51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29.03</v>
      </c>
      <c r="P23" s="174"/>
      <c r="Q23" s="174"/>
      <c r="R23" s="174"/>
      <c r="S23" s="174"/>
      <c r="T23" s="174"/>
      <c r="U23" s="174"/>
      <c r="V23" s="174"/>
      <c r="W23" s="174"/>
      <c r="X23" s="174"/>
      <c r="Y23" s="174"/>
      <c r="Z23" s="174"/>
      <c r="AA23" s="21">
        <v>29.03</v>
      </c>
      <c r="AB23" s="128" t="s">
        <v>14</v>
      </c>
      <c r="AC23" s="20">
        <v>100</v>
      </c>
      <c r="AD23" s="20"/>
      <c r="AE23" s="20"/>
      <c r="AF23" s="21"/>
      <c r="AG23" s="19">
        <v>29.03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1058.71</v>
      </c>
      <c r="N24" s="174"/>
      <c r="O24" s="174"/>
      <c r="P24" s="174"/>
      <c r="Q24" s="174"/>
      <c r="R24" s="174"/>
      <c r="S24" s="174"/>
      <c r="T24" s="174"/>
      <c r="U24" s="174"/>
      <c r="V24" s="174"/>
      <c r="W24" s="174"/>
      <c r="X24" s="174"/>
      <c r="Y24" s="174"/>
      <c r="Z24" s="174"/>
      <c r="AA24" s="21">
        <v>1058.71</v>
      </c>
      <c r="AB24" s="128" t="s">
        <v>26</v>
      </c>
      <c r="AC24" s="20">
        <v>100</v>
      </c>
      <c r="AD24" s="20"/>
      <c r="AE24" s="20"/>
      <c r="AF24" s="21"/>
      <c r="AG24" s="19">
        <v>1058.71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0.80031000000000008</v>
      </c>
      <c r="F34" s="24">
        <v>0</v>
      </c>
      <c r="G34" s="24">
        <v>0</v>
      </c>
      <c r="H34" s="24">
        <v>0</v>
      </c>
      <c r="I34" s="24">
        <v>28.739059999999998</v>
      </c>
      <c r="J34" s="31"/>
      <c r="K34" s="2"/>
      <c r="L34" s="2"/>
      <c r="M34" s="24">
        <v>0</v>
      </c>
      <c r="N34" s="24">
        <v>0</v>
      </c>
      <c r="O34" s="24">
        <v>0</v>
      </c>
      <c r="P34" s="24">
        <v>0</v>
      </c>
      <c r="Q34" s="24">
        <v>0</v>
      </c>
      <c r="R34" s="24">
        <v>90.052323199999989</v>
      </c>
      <c r="S34" s="24">
        <v>0</v>
      </c>
      <c r="T34" s="24">
        <v>371.50245999999999</v>
      </c>
      <c r="U34" s="24">
        <v>174.08544999999998</v>
      </c>
      <c r="V34" s="24">
        <v>73.556419999999989</v>
      </c>
      <c r="W34" s="24">
        <v>105.7135968</v>
      </c>
      <c r="X34" s="24">
        <v>562.317273</v>
      </c>
      <c r="Y34" s="24">
        <v>0</v>
      </c>
      <c r="Z34" s="24">
        <v>687.27666700000009</v>
      </c>
      <c r="AA34" s="21">
        <v>2094.0435600000001</v>
      </c>
      <c r="AB34" s="129" t="s">
        <v>185</v>
      </c>
      <c r="AC34" s="155">
        <v>18.100000000000001</v>
      </c>
      <c r="AD34" s="172"/>
      <c r="AE34" s="153">
        <v>66.7</v>
      </c>
      <c r="AF34" s="173"/>
      <c r="AG34" s="170">
        <v>379.02188436000006</v>
      </c>
      <c r="AH34" s="169"/>
      <c r="AI34" s="19">
        <v>1396.7270545200001</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74.3</v>
      </c>
      <c r="AG36" s="170"/>
      <c r="AH36" s="169"/>
      <c r="AI36" s="19">
        <v>-1396.7270545200001</v>
      </c>
      <c r="AJ36" s="21">
        <v>1037.7682015083601</v>
      </c>
      <c r="AK36" s="22">
        <v>1037.7682015083599</v>
      </c>
      <c r="AL36" s="30">
        <v>675.58709918194234</v>
      </c>
      <c r="AM36" s="30">
        <v>102.73905194932766</v>
      </c>
      <c r="AN36" s="20">
        <v>138.02317080061189</v>
      </c>
      <c r="AO36" s="20">
        <v>72.643774105585209</v>
      </c>
      <c r="AP36" s="20">
        <v>0</v>
      </c>
      <c r="AQ36" s="20">
        <v>33.208582448267521</v>
      </c>
      <c r="AR36" s="20">
        <v>15.5665230226254</v>
      </c>
      <c r="AS36" s="153"/>
      <c r="AT36" s="21"/>
    </row>
    <row r="37" spans="1:47" ht="15" customHeight="1" x14ac:dyDescent="0.2">
      <c r="A37" s="20"/>
      <c r="B37" s="153">
        <v>0</v>
      </c>
      <c r="C37" s="153">
        <v>0</v>
      </c>
      <c r="D37" s="153">
        <v>0</v>
      </c>
      <c r="E37" s="153">
        <v>0</v>
      </c>
      <c r="F37" s="153">
        <v>0</v>
      </c>
      <c r="G37" s="153">
        <v>0</v>
      </c>
      <c r="H37" s="153">
        <v>0</v>
      </c>
      <c r="I37" s="153">
        <v>51.71</v>
      </c>
      <c r="J37" s="691"/>
      <c r="K37" s="153"/>
      <c r="L37" s="153"/>
      <c r="M37" s="153">
        <v>0</v>
      </c>
      <c r="N37" s="153">
        <v>0</v>
      </c>
      <c r="O37" s="153">
        <v>0</v>
      </c>
      <c r="P37" s="153">
        <v>0</v>
      </c>
      <c r="Q37" s="153">
        <v>0</v>
      </c>
      <c r="R37" s="153">
        <v>76.544000000000011</v>
      </c>
      <c r="S37" s="153">
        <v>0</v>
      </c>
      <c r="T37" s="153">
        <v>0</v>
      </c>
      <c r="U37" s="153">
        <v>0</v>
      </c>
      <c r="V37" s="153">
        <v>0</v>
      </c>
      <c r="W37" s="153">
        <v>89.856000000000009</v>
      </c>
      <c r="X37" s="153">
        <v>0</v>
      </c>
      <c r="Y37" s="153">
        <v>0</v>
      </c>
      <c r="Z37" s="153">
        <v>0</v>
      </c>
      <c r="AA37" s="21">
        <v>218.11</v>
      </c>
      <c r="AB37" s="130" t="s">
        <v>186</v>
      </c>
      <c r="AC37" s="155">
        <v>41.5</v>
      </c>
      <c r="AD37" s="172"/>
      <c r="AE37" s="153">
        <v>51.6</v>
      </c>
      <c r="AF37" s="173"/>
      <c r="AG37" s="19">
        <v>90.515650000000008</v>
      </c>
      <c r="AH37" s="21"/>
      <c r="AI37" s="19">
        <v>112.54476000000001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1.28</v>
      </c>
      <c r="F38" s="153">
        <v>0</v>
      </c>
      <c r="G38" s="153">
        <v>0</v>
      </c>
      <c r="H38" s="153">
        <v>0</v>
      </c>
      <c r="I38" s="153">
        <v>13.34</v>
      </c>
      <c r="J38" s="31"/>
      <c r="K38" s="153"/>
      <c r="L38" s="153"/>
      <c r="M38" s="153">
        <v>0</v>
      </c>
      <c r="N38" s="153">
        <v>0</v>
      </c>
      <c r="O38" s="153">
        <v>0</v>
      </c>
      <c r="P38" s="153">
        <v>0</v>
      </c>
      <c r="Q38" s="153">
        <v>0</v>
      </c>
      <c r="R38" s="153">
        <v>0</v>
      </c>
      <c r="S38" s="153">
        <v>0.2</v>
      </c>
      <c r="T38" s="153">
        <v>11.89</v>
      </c>
      <c r="U38" s="153">
        <v>211.71</v>
      </c>
      <c r="V38" s="153">
        <v>10.94</v>
      </c>
      <c r="W38" s="153">
        <v>0</v>
      </c>
      <c r="X38" s="153">
        <v>0</v>
      </c>
      <c r="Y38" s="153">
        <v>0</v>
      </c>
      <c r="Z38" s="153">
        <v>0</v>
      </c>
      <c r="AA38" s="21">
        <v>249.36</v>
      </c>
      <c r="AB38" s="130" t="s">
        <v>209</v>
      </c>
      <c r="AC38" s="181"/>
      <c r="AD38" s="172"/>
      <c r="AE38" s="153">
        <v>103.78723933269167</v>
      </c>
      <c r="AF38" s="173"/>
      <c r="AG38" s="19">
        <v>0</v>
      </c>
      <c r="AH38" s="21"/>
      <c r="AI38" s="19">
        <v>258.80385999999993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8.0058299999999996</v>
      </c>
      <c r="R39" s="2"/>
      <c r="S39" s="2"/>
      <c r="T39" s="2"/>
      <c r="U39" s="2"/>
      <c r="V39" s="2"/>
      <c r="W39" s="2"/>
      <c r="X39" s="2"/>
      <c r="Y39" s="2"/>
      <c r="Z39" s="2"/>
      <c r="AA39" s="21">
        <v>8.0058299999999996</v>
      </c>
      <c r="AB39" s="130" t="s">
        <v>210</v>
      </c>
      <c r="AC39" s="170"/>
      <c r="AD39" s="174"/>
      <c r="AE39" s="153">
        <v>498.30000000000007</v>
      </c>
      <c r="AF39" s="169"/>
      <c r="AG39" s="181">
        <v>-2.1847826086956519</v>
      </c>
      <c r="AH39" s="699">
        <v>2.0099999999999998</v>
      </c>
      <c r="AI39" s="170">
        <v>10.015829999999999</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1.57</v>
      </c>
      <c r="P41" s="2"/>
      <c r="Q41" s="2"/>
      <c r="R41" s="2"/>
      <c r="S41" s="2"/>
      <c r="T41" s="2"/>
      <c r="U41" s="2"/>
      <c r="V41" s="2"/>
      <c r="W41" s="2"/>
      <c r="X41" s="2"/>
      <c r="Y41" s="2"/>
      <c r="Z41" s="2"/>
      <c r="AA41" s="21">
        <v>1.57</v>
      </c>
      <c r="AB41" s="130" t="s">
        <v>212</v>
      </c>
      <c r="AC41" s="181"/>
      <c r="AD41" s="172"/>
      <c r="AE41" s="153">
        <v>100</v>
      </c>
      <c r="AF41" s="173"/>
      <c r="AG41" s="19"/>
      <c r="AH41" s="21"/>
      <c r="AI41" s="19">
        <v>1.57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74.3</v>
      </c>
      <c r="AG43" s="170"/>
      <c r="AH43" s="169"/>
      <c r="AI43" s="170">
        <v>-382.93444999999991</v>
      </c>
      <c r="AJ43" s="169">
        <v>284.52029634999991</v>
      </c>
      <c r="AK43" s="22">
        <v>284.52029634999985</v>
      </c>
      <c r="AL43" s="30">
        <v>185.22271292384991</v>
      </c>
      <c r="AM43" s="30">
        <v>28.167509338649992</v>
      </c>
      <c r="AN43" s="20">
        <v>37.84119941454999</v>
      </c>
      <c r="AO43" s="20">
        <v>19.916420744499995</v>
      </c>
      <c r="AP43" s="20">
        <v>0</v>
      </c>
      <c r="AQ43" s="20">
        <v>9.1046494831999976</v>
      </c>
      <c r="AR43" s="20">
        <v>4.2678044452499986</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341.21999999999997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341.21999999999997</v>
      </c>
      <c r="AB52" s="130" t="s">
        <v>195</v>
      </c>
      <c r="AC52" s="155">
        <v>26.815051872692102</v>
      </c>
      <c r="AD52" s="172"/>
      <c r="AE52" s="153">
        <v>49.760207490768423</v>
      </c>
      <c r="AF52" s="173"/>
      <c r="AG52" s="19">
        <v>91.498319999999978</v>
      </c>
      <c r="AH52" s="21"/>
      <c r="AI52" s="19">
        <v>169.79177999999999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-18.7</v>
      </c>
      <c r="AH55" s="8">
        <v>18.7</v>
      </c>
      <c r="AI55" s="141"/>
      <c r="AJ55" s="21"/>
      <c r="AK55" s="22">
        <v>18.7</v>
      </c>
      <c r="AL55" s="175"/>
      <c r="AM55" s="174"/>
      <c r="AN55" s="174"/>
      <c r="AO55" s="174"/>
      <c r="AP55" s="174"/>
      <c r="AQ55" s="174">
        <v>18.7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-169.79999999999998</v>
      </c>
      <c r="AJ56" s="21"/>
      <c r="AK56" s="22">
        <v>169.79999999999998</v>
      </c>
      <c r="AL56" s="175"/>
      <c r="AM56" s="174"/>
      <c r="AN56" s="174"/>
      <c r="AO56" s="174"/>
      <c r="AP56" s="174"/>
      <c r="AQ56" s="174">
        <v>169.79999999999998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74.3</v>
      </c>
      <c r="AG60" s="19"/>
      <c r="AH60" s="21"/>
      <c r="AI60" s="19">
        <v>8.2199999999943429E-3</v>
      </c>
      <c r="AJ60" s="21">
        <v>-6.1074599999957971E-3</v>
      </c>
      <c r="AK60" s="22">
        <v>-6.1074599999957962E-3</v>
      </c>
      <c r="AL60" s="30">
        <v>-3.9759564599972635E-3</v>
      </c>
      <c r="AM60" s="30">
        <v>-6.046385399995839E-4</v>
      </c>
      <c r="AN60" s="20">
        <v>-8.1229217999944107E-4</v>
      </c>
      <c r="AO60" s="20">
        <v>-4.2752219999970582E-4</v>
      </c>
      <c r="AP60" s="20">
        <v>0</v>
      </c>
      <c r="AQ60" s="20">
        <v>-1.9543871999986551E-4</v>
      </c>
      <c r="AR60" s="20">
        <v>-9.161189999993695E-5</v>
      </c>
      <c r="AS60" s="153"/>
      <c r="AT60" s="21"/>
    </row>
    <row r="61" spans="1:46" ht="15" customHeight="1" x14ac:dyDescent="0.2">
      <c r="A61" s="19"/>
      <c r="B61" s="20"/>
      <c r="C61" s="20"/>
      <c r="D61" s="20"/>
      <c r="E61" s="20"/>
      <c r="F61" s="172"/>
      <c r="G61" s="172"/>
      <c r="H61" s="153">
        <v>603.06958060254499</v>
      </c>
      <c r="I61" s="172"/>
      <c r="J61" s="172"/>
      <c r="K61" s="172"/>
      <c r="L61" s="172"/>
      <c r="M61" s="172"/>
      <c r="N61" s="172"/>
      <c r="O61" s="172"/>
      <c r="P61" s="172"/>
      <c r="Q61" s="172"/>
      <c r="R61" s="172"/>
      <c r="S61" s="153">
        <v>19.293247676655206</v>
      </c>
      <c r="T61" s="174"/>
      <c r="U61" s="20"/>
      <c r="V61" s="20"/>
      <c r="W61" s="20"/>
      <c r="X61" s="20"/>
      <c r="Y61" s="20"/>
      <c r="Z61" s="20"/>
      <c r="AA61" s="153">
        <v>622.36282827920024</v>
      </c>
      <c r="AB61" s="130" t="s">
        <v>204</v>
      </c>
      <c r="AC61" s="170"/>
      <c r="AD61" s="174">
        <v>19</v>
      </c>
      <c r="AE61" s="174"/>
      <c r="AF61" s="21"/>
      <c r="AG61" s="19"/>
      <c r="AH61" s="21"/>
      <c r="AI61" s="19"/>
      <c r="AJ61" s="21"/>
      <c r="AK61" s="22">
        <v>118.24893737304805</v>
      </c>
      <c r="AL61" s="30"/>
      <c r="AM61" s="20"/>
      <c r="AN61" s="20"/>
      <c r="AO61" s="20"/>
      <c r="AP61" s="20"/>
      <c r="AQ61" s="20"/>
      <c r="AR61" s="20"/>
      <c r="AS61" s="20"/>
      <c r="AT61" s="21">
        <v>118.24893737304805</v>
      </c>
    </row>
    <row r="62" spans="1:46" ht="15" customHeight="1" x14ac:dyDescent="0.2">
      <c r="A62" s="19"/>
      <c r="B62" s="20"/>
      <c r="C62" s="20"/>
      <c r="D62" s="20"/>
      <c r="E62" s="20"/>
      <c r="F62" s="153">
        <v>839.1508138909137</v>
      </c>
      <c r="G62" s="172"/>
      <c r="H62" s="172"/>
      <c r="I62" s="172"/>
      <c r="J62" s="172"/>
      <c r="K62" s="172"/>
      <c r="L62" s="172"/>
      <c r="M62" s="172"/>
      <c r="N62" s="172"/>
      <c r="O62" s="172"/>
      <c r="P62" s="172"/>
      <c r="Q62" s="172"/>
      <c r="R62" s="172"/>
      <c r="S62" s="153">
        <v>64.133162310285115</v>
      </c>
      <c r="T62" s="174"/>
      <c r="U62" s="20"/>
      <c r="V62" s="20"/>
      <c r="W62" s="20"/>
      <c r="X62" s="20"/>
      <c r="Y62" s="20"/>
      <c r="Z62" s="20"/>
      <c r="AA62" s="153">
        <v>903.28397620119881</v>
      </c>
      <c r="AB62" s="130" t="s">
        <v>205</v>
      </c>
      <c r="AC62" s="170"/>
      <c r="AD62" s="174">
        <v>24.3</v>
      </c>
      <c r="AE62" s="174"/>
      <c r="AF62" s="21"/>
      <c r="AG62" s="19"/>
      <c r="AH62" s="21"/>
      <c r="AI62" s="19"/>
      <c r="AJ62" s="21"/>
      <c r="AK62" s="22">
        <v>219.49800621689133</v>
      </c>
      <c r="AL62" s="30"/>
      <c r="AM62" s="20"/>
      <c r="AN62" s="20"/>
      <c r="AO62" s="20"/>
      <c r="AP62" s="20"/>
      <c r="AQ62" s="20"/>
      <c r="AR62" s="20"/>
      <c r="AS62" s="20"/>
      <c r="AT62" s="21">
        <v>219.49800621689133</v>
      </c>
    </row>
    <row r="63" spans="1:46" ht="15" customHeight="1" x14ac:dyDescent="0.2">
      <c r="A63" s="19"/>
      <c r="B63" s="20"/>
      <c r="C63" s="20"/>
      <c r="D63" s="20"/>
      <c r="E63" s="20"/>
      <c r="F63" s="153"/>
      <c r="G63" s="172"/>
      <c r="H63" s="172"/>
      <c r="I63" s="153">
        <v>0.4511073603610154</v>
      </c>
      <c r="J63" s="172"/>
      <c r="K63" s="172"/>
      <c r="L63" s="172"/>
      <c r="M63" s="172"/>
      <c r="N63" s="172"/>
      <c r="O63" s="172"/>
      <c r="P63" s="172"/>
      <c r="Q63" s="172"/>
      <c r="R63" s="172"/>
      <c r="S63" s="153"/>
      <c r="T63" s="174"/>
      <c r="U63" s="20"/>
      <c r="V63" s="20"/>
      <c r="W63" s="20"/>
      <c r="X63" s="20"/>
      <c r="Y63" s="20"/>
      <c r="Z63" s="20"/>
      <c r="AA63" s="4">
        <v>0.4511073603610154</v>
      </c>
      <c r="AB63" s="128" t="s">
        <v>651</v>
      </c>
      <c r="AC63" s="170"/>
      <c r="AD63" s="174">
        <v>22.6</v>
      </c>
      <c r="AE63" s="174"/>
      <c r="AF63" s="21"/>
      <c r="AG63" s="19"/>
      <c r="AH63" s="21"/>
      <c r="AI63" s="19"/>
      <c r="AJ63" s="21"/>
      <c r="AK63" s="22">
        <v>0.10195026344158949</v>
      </c>
      <c r="AL63" s="30"/>
      <c r="AM63" s="20"/>
      <c r="AN63" s="20"/>
      <c r="AO63" s="20"/>
      <c r="AP63" s="20"/>
      <c r="AQ63" s="20"/>
      <c r="AR63" s="20"/>
      <c r="AS63" s="20"/>
      <c r="AT63" s="21">
        <v>0.10195026344158949</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-0.21437695542813145</v>
      </c>
      <c r="AH64" s="153">
        <v>0.19722679899388096</v>
      </c>
      <c r="AI64" s="19"/>
      <c r="AJ64" s="21"/>
      <c r="AK64" s="22">
        <v>0.13352254291885743</v>
      </c>
      <c r="AL64" s="30"/>
      <c r="AM64" s="20"/>
      <c r="AN64" s="20"/>
      <c r="AO64" s="20"/>
      <c r="AP64" s="20"/>
      <c r="AQ64" s="20"/>
      <c r="AR64" s="20"/>
      <c r="AS64" s="20"/>
      <c r="AT64" s="21">
        <v>0.13352254291885743</v>
      </c>
    </row>
    <row r="65" spans="1:46" ht="15" customHeight="1" x14ac:dyDescent="0.2">
      <c r="A65" s="19"/>
      <c r="B65" s="20"/>
      <c r="C65" s="20"/>
      <c r="D65" s="20"/>
      <c r="E65" s="20"/>
      <c r="F65" s="153"/>
      <c r="G65" s="172"/>
      <c r="H65" s="172">
        <v>0.18357617329755732</v>
      </c>
      <c r="I65" s="172"/>
      <c r="J65" s="172"/>
      <c r="K65" s="172"/>
      <c r="L65" s="172"/>
      <c r="M65" s="172"/>
      <c r="N65" s="172"/>
      <c r="O65" s="172"/>
      <c r="P65" s="172"/>
      <c r="Q65" s="172"/>
      <c r="R65" s="172"/>
      <c r="S65" s="153">
        <v>1.403004123156789E-2</v>
      </c>
      <c r="T65" s="174"/>
      <c r="U65" s="20"/>
      <c r="V65" s="20"/>
      <c r="W65" s="20"/>
      <c r="X65" s="20"/>
      <c r="Y65" s="20"/>
      <c r="Z65" s="20"/>
      <c r="AA65" s="153">
        <v>0.19760621452912522</v>
      </c>
      <c r="AB65" s="130" t="s">
        <v>647</v>
      </c>
      <c r="AC65" s="170">
        <v>67.7</v>
      </c>
      <c r="AD65" s="174">
        <v>19</v>
      </c>
      <c r="AE65" s="174"/>
      <c r="AF65" s="21"/>
      <c r="AG65" s="19">
        <v>-6.0280619036243321E-2</v>
      </c>
      <c r="AH65" s="153">
        <v>5.5458169513343855E-2</v>
      </c>
      <c r="AI65" s="19"/>
      <c r="AJ65" s="21"/>
      <c r="AK65" s="22">
        <v>7.5090361521067586E-2</v>
      </c>
      <c r="AL65" s="30"/>
      <c r="AM65" s="20"/>
      <c r="AN65" s="20"/>
      <c r="AO65" s="20"/>
      <c r="AP65" s="20"/>
      <c r="AQ65" s="20"/>
      <c r="AR65" s="20"/>
      <c r="AS65" s="20"/>
      <c r="AT65" s="21">
        <v>7.5090361521067586E-2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68.699652165931681</v>
      </c>
      <c r="G67" s="172"/>
      <c r="H67" s="172"/>
      <c r="I67" s="172"/>
      <c r="J67" s="172"/>
      <c r="K67" s="172"/>
      <c r="L67" s="172"/>
      <c r="M67" s="172"/>
      <c r="N67" s="172"/>
      <c r="O67" s="172"/>
      <c r="P67" s="172"/>
      <c r="Q67" s="172"/>
      <c r="R67" s="172"/>
      <c r="S67" s="153">
        <v>5.2504578081605482</v>
      </c>
      <c r="T67" s="174"/>
      <c r="U67" s="20"/>
      <c r="V67" s="20"/>
      <c r="W67" s="20"/>
      <c r="X67" s="20"/>
      <c r="Y67" s="20"/>
      <c r="Z67" s="20"/>
      <c r="AA67" s="153">
        <v>73.950109974092229</v>
      </c>
      <c r="AB67" s="131" t="s">
        <v>206</v>
      </c>
      <c r="AC67" s="170"/>
      <c r="AD67" s="174">
        <v>29.6</v>
      </c>
      <c r="AE67" s="174"/>
      <c r="AF67" s="21"/>
      <c r="AG67" s="19">
        <v>0</v>
      </c>
      <c r="AH67" s="21"/>
      <c r="AI67" s="19"/>
      <c r="AJ67" s="21"/>
      <c r="AK67" s="22">
        <v>21.889232552331304</v>
      </c>
      <c r="AL67" s="30"/>
      <c r="AM67" s="20"/>
      <c r="AN67" s="20"/>
      <c r="AO67" s="20"/>
      <c r="AP67" s="20"/>
      <c r="AQ67" s="20"/>
      <c r="AR67" s="20"/>
      <c r="AS67" s="20"/>
      <c r="AT67" s="21">
        <v>21.889232552331304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586.44465151412942</v>
      </c>
      <c r="G71" s="172"/>
      <c r="H71" s="172"/>
      <c r="I71" s="172"/>
      <c r="J71" s="172"/>
      <c r="K71" s="172"/>
      <c r="L71" s="172"/>
      <c r="M71" s="172"/>
      <c r="N71" s="172"/>
      <c r="O71" s="172"/>
      <c r="P71" s="172"/>
      <c r="Q71" s="172"/>
      <c r="R71" s="172"/>
      <c r="S71" s="153">
        <v>44.819774227667587</v>
      </c>
      <c r="T71" s="174"/>
      <c r="U71" s="20"/>
      <c r="V71" s="20"/>
      <c r="W71" s="20"/>
      <c r="X71" s="20"/>
      <c r="Y71" s="20"/>
      <c r="Z71" s="20"/>
      <c r="AA71" s="696">
        <v>631.26442574179703</v>
      </c>
      <c r="AB71" s="131" t="s">
        <v>207</v>
      </c>
      <c r="AC71" s="170"/>
      <c r="AD71" s="174">
        <v>36.5</v>
      </c>
      <c r="AE71" s="174"/>
      <c r="AF71" s="21"/>
      <c r="AG71" s="19"/>
      <c r="AH71" s="169"/>
      <c r="AI71" s="19"/>
      <c r="AJ71" s="21"/>
      <c r="AK71" s="22">
        <v>230.41151539575591</v>
      </c>
      <c r="AL71" s="30"/>
      <c r="AM71" s="20"/>
      <c r="AN71" s="20"/>
      <c r="AO71" s="20"/>
      <c r="AP71" s="20"/>
      <c r="AQ71" s="20"/>
      <c r="AR71" s="20"/>
      <c r="AS71" s="20"/>
      <c r="AT71" s="21">
        <v>230.41151539575591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227.89398634847782</v>
      </c>
      <c r="G75" s="2"/>
      <c r="H75" s="2"/>
      <c r="I75" s="2"/>
      <c r="J75" s="2"/>
      <c r="K75" s="2"/>
      <c r="L75" s="2"/>
      <c r="M75" s="2"/>
      <c r="N75" s="2"/>
      <c r="O75" s="2"/>
      <c r="P75" s="2"/>
      <c r="Q75" s="2"/>
      <c r="R75" s="2"/>
      <c r="S75" s="153"/>
      <c r="T75" s="20"/>
      <c r="U75" s="20"/>
      <c r="V75" s="20"/>
      <c r="W75" s="20"/>
      <c r="X75" s="20"/>
      <c r="Y75" s="20"/>
      <c r="Z75" s="20"/>
      <c r="AA75" s="29">
        <v>227.89398634847782</v>
      </c>
      <c r="AB75" s="131" t="s">
        <v>208</v>
      </c>
      <c r="AC75" s="170"/>
      <c r="AD75" s="174">
        <v>36.5</v>
      </c>
      <c r="AE75" s="174"/>
      <c r="AF75" s="21"/>
      <c r="AG75" s="19"/>
      <c r="AH75" s="21"/>
      <c r="AI75" s="19"/>
      <c r="AJ75" s="21"/>
      <c r="AK75" s="22">
        <v>83.181305017194404</v>
      </c>
      <c r="AL75" s="30"/>
      <c r="AM75" s="20"/>
      <c r="AN75" s="20"/>
      <c r="AO75" s="20"/>
      <c r="AP75" s="20"/>
      <c r="AQ75" s="20"/>
      <c r="AR75" s="20"/>
      <c r="AS75" s="20">
        <v>83.181305017194404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31.678900000000002</v>
      </c>
      <c r="G77" s="172"/>
      <c r="H77" s="172"/>
      <c r="I77" s="172"/>
      <c r="J77" s="2"/>
      <c r="K77" s="2"/>
      <c r="L77" s="2"/>
      <c r="M77" s="172"/>
      <c r="N77" s="172"/>
      <c r="O77" s="172"/>
      <c r="P77" s="172"/>
      <c r="Q77" s="172"/>
      <c r="R77" s="172"/>
      <c r="S77" s="153">
        <v>2.4211</v>
      </c>
      <c r="T77" s="20"/>
      <c r="U77" s="20"/>
      <c r="V77" s="20"/>
      <c r="W77" s="20"/>
      <c r="X77" s="20"/>
      <c r="Y77" s="20"/>
      <c r="Z77" s="20"/>
      <c r="AA77" s="25">
        <v>34.1</v>
      </c>
      <c r="AB77" s="676" t="s">
        <v>675</v>
      </c>
      <c r="AC77" s="170"/>
      <c r="AD77" s="174">
        <v>25</v>
      </c>
      <c r="AE77" s="174"/>
      <c r="AF77" s="21"/>
      <c r="AG77" s="19"/>
      <c r="AH77" s="21"/>
      <c r="AI77" s="19"/>
      <c r="AJ77" s="21"/>
      <c r="AK77" s="22">
        <v>8.5250000000000004</v>
      </c>
      <c r="AL77" s="30"/>
      <c r="AM77" s="20"/>
      <c r="AN77" s="20"/>
      <c r="AO77" s="20"/>
      <c r="AP77" s="20"/>
      <c r="AQ77" s="20"/>
      <c r="AR77" s="20"/>
      <c r="AS77" s="20"/>
      <c r="AT77" s="21">
        <v>8.5250000000000004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395.4</v>
      </c>
      <c r="H79" s="153">
        <v>0.5</v>
      </c>
      <c r="I79" s="184"/>
      <c r="J79" s="40"/>
      <c r="K79" s="40"/>
      <c r="L79" s="40"/>
      <c r="M79" s="184"/>
      <c r="N79" s="39"/>
      <c r="O79" s="39"/>
      <c r="P79" s="39"/>
      <c r="Q79" s="39"/>
      <c r="R79" s="39"/>
      <c r="S79" s="39"/>
      <c r="T79" s="39"/>
      <c r="U79" s="39"/>
      <c r="V79" s="39"/>
      <c r="W79" s="39"/>
      <c r="X79" s="39"/>
      <c r="Y79" s="39"/>
      <c r="Z79" s="39"/>
      <c r="AA79" s="21">
        <v>395.9</v>
      </c>
      <c r="AB79" s="131" t="s">
        <v>9</v>
      </c>
      <c r="AC79" s="687"/>
      <c r="AD79" s="174">
        <v>13.5</v>
      </c>
      <c r="AE79" s="184"/>
      <c r="AF79" s="41"/>
      <c r="AG79" s="38"/>
      <c r="AH79" s="41"/>
      <c r="AI79" s="38"/>
      <c r="AJ79" s="41"/>
      <c r="AK79" s="22">
        <v>53.446499999999993</v>
      </c>
      <c r="AL79" s="42"/>
      <c r="AM79" s="39"/>
      <c r="AN79" s="39"/>
      <c r="AO79" s="39"/>
      <c r="AP79" s="39"/>
      <c r="AQ79" s="39"/>
      <c r="AR79" s="39"/>
      <c r="AS79" s="39"/>
      <c r="AT79" s="21">
        <v>53.446499999999993</v>
      </c>
    </row>
    <row r="80" spans="1:46" ht="15" customHeight="1" thickBot="1" x14ac:dyDescent="0.25">
      <c r="A80" s="38"/>
      <c r="B80" s="39"/>
      <c r="C80" s="39"/>
      <c r="D80" s="154">
        <v>0.4</v>
      </c>
      <c r="E80" s="184"/>
      <c r="F80" s="154">
        <v>56.9</v>
      </c>
      <c r="G80" s="184"/>
      <c r="H80" s="184"/>
      <c r="I80" s="184"/>
      <c r="J80" s="40"/>
      <c r="K80" s="40"/>
      <c r="L80" s="40"/>
      <c r="M80" s="184"/>
      <c r="N80" s="39"/>
      <c r="O80" s="39"/>
      <c r="P80" s="39"/>
      <c r="Q80" s="39"/>
      <c r="R80" s="39"/>
      <c r="S80" s="39"/>
      <c r="T80" s="39"/>
      <c r="U80" s="39"/>
      <c r="V80" s="39"/>
      <c r="W80" s="39"/>
      <c r="X80" s="39"/>
      <c r="Y80" s="39"/>
      <c r="Z80" s="39"/>
      <c r="AA80" s="41">
        <v>57.3</v>
      </c>
      <c r="AB80" s="132" t="s">
        <v>5</v>
      </c>
      <c r="AC80" s="688"/>
      <c r="AD80" s="174">
        <v>20</v>
      </c>
      <c r="AE80" s="689"/>
      <c r="AF80" s="45"/>
      <c r="AG80" s="43"/>
      <c r="AH80" s="45"/>
      <c r="AI80" s="43"/>
      <c r="AJ80" s="45"/>
      <c r="AK80" s="46">
        <v>11.46</v>
      </c>
      <c r="AL80" s="47"/>
      <c r="AM80" s="44"/>
      <c r="AN80" s="44"/>
      <c r="AO80" s="44"/>
      <c r="AP80" s="44"/>
      <c r="AQ80" s="44"/>
      <c r="AR80" s="44"/>
      <c r="AS80" s="44"/>
      <c r="AT80" s="21">
        <v>11.46</v>
      </c>
    </row>
    <row r="81" spans="1:47" ht="15" customHeight="1" thickBot="1" x14ac:dyDescent="0.25">
      <c r="A81" s="48">
        <v>698.92656744316287</v>
      </c>
      <c r="B81" s="49">
        <v>23.7</v>
      </c>
      <c r="C81" s="49">
        <v>0</v>
      </c>
      <c r="D81" s="49">
        <v>13</v>
      </c>
      <c r="E81" s="49">
        <v>203.38031000000001</v>
      </c>
      <c r="F81" s="49">
        <v>1810.7680039194527</v>
      </c>
      <c r="G81" s="49">
        <v>395.4</v>
      </c>
      <c r="H81" s="49">
        <v>603.75315677584251</v>
      </c>
      <c r="I81" s="49">
        <v>1067.820167360361</v>
      </c>
      <c r="J81" s="49">
        <v>0</v>
      </c>
      <c r="K81" s="49">
        <v>0</v>
      </c>
      <c r="L81" s="49">
        <v>0</v>
      </c>
      <c r="M81" s="49">
        <v>1058.71</v>
      </c>
      <c r="N81" s="49">
        <v>0</v>
      </c>
      <c r="O81" s="49">
        <v>35.6</v>
      </c>
      <c r="P81" s="49">
        <v>0</v>
      </c>
      <c r="Q81" s="49">
        <v>14.172496666666666</v>
      </c>
      <c r="R81" s="49">
        <v>166.5963232</v>
      </c>
      <c r="S81" s="49">
        <v>136.13177206400002</v>
      </c>
      <c r="T81" s="49">
        <v>456.39245999999997</v>
      </c>
      <c r="U81" s="49">
        <v>681.79544999999996</v>
      </c>
      <c r="V81" s="49">
        <v>341.79642000000001</v>
      </c>
      <c r="W81" s="49">
        <v>195.5695968</v>
      </c>
      <c r="X81" s="49">
        <v>562.317273</v>
      </c>
      <c r="Y81" s="49">
        <v>0</v>
      </c>
      <c r="Z81" s="49">
        <v>687.27666700000009</v>
      </c>
      <c r="AA81" s="50">
        <v>9153.1066642294863</v>
      </c>
      <c r="AB81" s="51" t="s">
        <v>1</v>
      </c>
      <c r="AC81" s="52"/>
      <c r="AD81" s="52"/>
      <c r="AE81" s="52"/>
      <c r="AF81" s="52"/>
      <c r="AG81" s="48">
        <v>2.978728375069295E-13</v>
      </c>
      <c r="AH81" s="50">
        <v>2161.3822280589102</v>
      </c>
      <c r="AI81" s="48">
        <v>0</v>
      </c>
      <c r="AJ81" s="50">
        <v>1322.2823903983599</v>
      </c>
      <c r="AK81" s="51">
        <v>5313.2470211822047</v>
      </c>
      <c r="AL81" s="53">
        <v>1790.9275108870202</v>
      </c>
      <c r="AM81" s="49">
        <v>322.54177304051831</v>
      </c>
      <c r="AN81" s="49">
        <v>261.41647087017225</v>
      </c>
      <c r="AO81" s="49">
        <v>251.0023142643706</v>
      </c>
      <c r="AP81" s="49">
        <v>9.3437152196971418</v>
      </c>
      <c r="AQ81" s="49">
        <v>1823.6849574436578</v>
      </c>
      <c r="AR81" s="49">
        <v>19.834235855975397</v>
      </c>
      <c r="AS81" s="49">
        <v>166.90508889488609</v>
      </c>
      <c r="AT81" s="50">
        <v>667.59095470590819</v>
      </c>
    </row>
    <row r="82" spans="1:47" ht="15" customHeight="1" x14ac:dyDescent="0.25">
      <c r="A82" s="26">
        <v>93.719063428453708</v>
      </c>
      <c r="B82" s="28">
        <v>1.53576</v>
      </c>
      <c r="C82" s="28">
        <v>0</v>
      </c>
      <c r="D82" s="28">
        <v>1.02739</v>
      </c>
      <c r="E82" s="28">
        <v>15.070480970999999</v>
      </c>
      <c r="F82" s="28">
        <v>134.17790909043143</v>
      </c>
      <c r="G82" s="28">
        <v>28.468799999999998</v>
      </c>
      <c r="H82" s="28">
        <v>44.073980444636504</v>
      </c>
      <c r="I82" s="28">
        <v>60.641507304394899</v>
      </c>
      <c r="J82" s="27"/>
      <c r="K82" s="27"/>
      <c r="L82" s="27"/>
      <c r="M82" s="28">
        <v>0</v>
      </c>
      <c r="N82" s="28">
        <v>0</v>
      </c>
      <c r="O82" s="28">
        <v>0</v>
      </c>
      <c r="P82" s="28">
        <v>0</v>
      </c>
      <c r="Q82" s="28">
        <v>0</v>
      </c>
      <c r="R82" s="28">
        <v>0</v>
      </c>
      <c r="S82" s="28">
        <v>0</v>
      </c>
      <c r="T82" s="28">
        <v>0</v>
      </c>
      <c r="U82" s="28">
        <v>0</v>
      </c>
      <c r="V82" s="28">
        <v>0</v>
      </c>
      <c r="W82" s="28">
        <v>0</v>
      </c>
      <c r="X82" s="28">
        <v>0</v>
      </c>
      <c r="Y82" s="28">
        <v>0</v>
      </c>
      <c r="Z82" s="28">
        <v>64.906408431480003</v>
      </c>
      <c r="AA82" s="29">
        <v>443.62129967039652</v>
      </c>
      <c r="AB82" s="54" t="s">
        <v>30</v>
      </c>
      <c r="AC82" s="55">
        <v>7.6936109271500071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42.867325572483175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33.655822868686869</v>
      </c>
      <c r="S84" s="44">
        <v>19.200532025952047</v>
      </c>
      <c r="T84" s="44">
        <v>156.29878767123287</v>
      </c>
      <c r="U84" s="44">
        <v>106.07006402882317</v>
      </c>
      <c r="V84" s="44" t="s">
        <v>677</v>
      </c>
      <c r="W84" s="44" t="s">
        <v>677</v>
      </c>
      <c r="X84" s="44" t="s">
        <v>677</v>
      </c>
      <c r="Y84" s="44" t="s">
        <v>677</v>
      </c>
      <c r="Z84" s="44" t="s">
        <v>677</v>
      </c>
      <c r="AA84" s="45">
        <v>67.370982047378604</v>
      </c>
      <c r="AB84" s="46" t="s">
        <v>12</v>
      </c>
      <c r="AC84" s="151">
        <v>39.867139383301925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39.479999999999997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57494</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86.420444085140829</v>
      </c>
      <c r="AE8" s="20"/>
      <c r="AF8" s="21"/>
      <c r="AG8" s="19">
        <v>-2214.6872304522421</v>
      </c>
      <c r="AH8" s="25">
        <v>2038.3981269082437</v>
      </c>
      <c r="AI8" s="33"/>
      <c r="AJ8" s="25"/>
      <c r="AK8" s="158">
        <v>1761.5927134972967</v>
      </c>
      <c r="AL8" s="153">
        <v>313.40793087973111</v>
      </c>
      <c r="AM8" s="153">
        <v>186.392404482926</v>
      </c>
      <c r="AN8" s="153">
        <v>76.650380713877496</v>
      </c>
      <c r="AO8" s="153">
        <v>146.68581028754852</v>
      </c>
      <c r="AP8" s="153">
        <v>9.0075301343832841</v>
      </c>
      <c r="AQ8" s="153">
        <v>934.79093843983617</v>
      </c>
      <c r="AR8" s="153">
        <v>0</v>
      </c>
      <c r="AS8" s="153">
        <v>92.157718558993963</v>
      </c>
      <c r="AT8" s="8">
        <v>2.5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-6.7603457433965888</v>
      </c>
      <c r="AH9" s="25">
        <v>6.2222222222222214</v>
      </c>
      <c r="AI9" s="33"/>
      <c r="AJ9" s="25"/>
      <c r="AK9" s="158">
        <v>5.6</v>
      </c>
      <c r="AL9" s="157">
        <v>5.6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-28.791829639287265</v>
      </c>
      <c r="AH10" s="25">
        <v>26.5</v>
      </c>
      <c r="AI10" s="33"/>
      <c r="AJ10" s="25"/>
      <c r="AK10" s="158">
        <v>26.5</v>
      </c>
      <c r="AL10" s="157">
        <v>26.5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5.8333333333333339</v>
      </c>
      <c r="R11" s="20"/>
      <c r="S11" s="20"/>
      <c r="T11" s="20"/>
      <c r="U11" s="20"/>
      <c r="V11" s="20"/>
      <c r="W11" s="20"/>
      <c r="X11" s="20"/>
      <c r="Y11" s="20"/>
      <c r="Z11" s="20"/>
      <c r="AA11" s="21">
        <v>5.8333333333333339</v>
      </c>
      <c r="AB11" s="128" t="s">
        <v>23</v>
      </c>
      <c r="AC11" s="19"/>
      <c r="AD11" s="20"/>
      <c r="AE11" s="20">
        <v>300</v>
      </c>
      <c r="AF11" s="21"/>
      <c r="AG11" s="19">
        <v>-3.1689120672171516</v>
      </c>
      <c r="AH11" s="156">
        <v>2.9166666666666665</v>
      </c>
      <c r="AI11" s="33"/>
      <c r="AJ11" s="25"/>
      <c r="AK11" s="158">
        <v>8.75</v>
      </c>
      <c r="AL11" s="698">
        <v>8.75</v>
      </c>
      <c r="AM11" s="24"/>
      <c r="AN11" s="24"/>
      <c r="AO11" s="24"/>
      <c r="AP11" s="24"/>
      <c r="AQ11" s="24"/>
      <c r="AR11" s="24"/>
      <c r="AS11" s="24"/>
      <c r="AT11" s="25"/>
    </row>
    <row r="12" spans="1:51" ht="15" customHeight="1" x14ac:dyDescent="0.2">
      <c r="A12" s="155">
        <v>847.76708397309835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847.76708397309835</v>
      </c>
      <c r="AB12" s="128" t="s">
        <v>10</v>
      </c>
      <c r="AC12" s="19">
        <v>100</v>
      </c>
      <c r="AD12" s="20"/>
      <c r="AE12" s="20"/>
      <c r="AF12" s="21"/>
      <c r="AG12" s="19">
        <v>847.76708397309835</v>
      </c>
      <c r="AH12" s="169"/>
      <c r="AI12" s="170"/>
      <c r="AJ12" s="169"/>
      <c r="AK12" s="171">
        <v>0</v>
      </c>
      <c r="AL12" s="170"/>
      <c r="AM12" s="174"/>
      <c r="AN12" s="174"/>
      <c r="AO12" s="174"/>
      <c r="AP12" s="174"/>
      <c r="AQ12" s="174"/>
      <c r="AR12" s="174"/>
      <c r="AS12" s="174"/>
      <c r="AT12" s="169"/>
    </row>
    <row r="13" spans="1:51" ht="15" customHeight="1" x14ac:dyDescent="0.2">
      <c r="A13" s="176"/>
      <c r="B13" s="153">
        <v>23.7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23.7</v>
      </c>
      <c r="AB13" s="178" t="s">
        <v>29</v>
      </c>
      <c r="AC13" s="26"/>
      <c r="AD13" s="28"/>
      <c r="AE13" s="177">
        <v>38</v>
      </c>
      <c r="AF13" s="29"/>
      <c r="AG13" s="26"/>
      <c r="AH13" s="29"/>
      <c r="AI13" s="26"/>
      <c r="AJ13" s="29"/>
      <c r="AK13" s="22">
        <v>9.0060000000000002</v>
      </c>
      <c r="AL13" s="188">
        <v>1.8012000000000001</v>
      </c>
      <c r="AM13" s="179"/>
      <c r="AN13" s="179"/>
      <c r="AO13" s="179"/>
      <c r="AP13" s="179"/>
      <c r="AQ13" s="179">
        <v>5.4036</v>
      </c>
      <c r="AR13" s="179"/>
      <c r="AS13" s="179"/>
      <c r="AT13" s="189">
        <v>1.8012000000000001</v>
      </c>
    </row>
    <row r="14" spans="1:51" ht="15" customHeight="1" x14ac:dyDescent="0.2">
      <c r="A14" s="19"/>
      <c r="B14" s="174"/>
      <c r="C14" s="20"/>
      <c r="D14" s="20"/>
      <c r="E14" s="153">
        <v>143</v>
      </c>
      <c r="F14" s="174"/>
      <c r="G14" s="174"/>
      <c r="H14" s="174"/>
      <c r="I14" s="174"/>
      <c r="J14" s="24"/>
      <c r="K14" s="24"/>
      <c r="L14" s="24"/>
      <c r="M14" s="20"/>
      <c r="N14" s="20"/>
      <c r="O14" s="20"/>
      <c r="P14" s="20"/>
      <c r="Q14" s="174"/>
      <c r="R14" s="174"/>
      <c r="S14" s="174"/>
      <c r="T14" s="174"/>
      <c r="U14" s="174"/>
      <c r="V14" s="174"/>
      <c r="W14" s="174"/>
      <c r="X14" s="174"/>
      <c r="Y14" s="174"/>
      <c r="Z14" s="174"/>
      <c r="AA14" s="21">
        <v>143</v>
      </c>
      <c r="AB14" s="128" t="s">
        <v>215</v>
      </c>
      <c r="AC14" s="19"/>
      <c r="AD14" s="20"/>
      <c r="AE14" s="174">
        <v>80</v>
      </c>
      <c r="AF14" s="21"/>
      <c r="AG14" s="19"/>
      <c r="AH14" s="21"/>
      <c r="AI14" s="19"/>
      <c r="AJ14" s="21"/>
      <c r="AK14" s="22">
        <v>114.4</v>
      </c>
      <c r="AL14" s="30">
        <v>114.4</v>
      </c>
      <c r="AM14" s="20"/>
      <c r="AN14" s="20"/>
      <c r="AO14" s="20"/>
      <c r="AP14" s="20"/>
      <c r="AQ14" s="20"/>
      <c r="AR14" s="20"/>
      <c r="AS14" s="20"/>
      <c r="AT14" s="21"/>
      <c r="AY14" s="23"/>
    </row>
    <row r="15" spans="1:51" ht="15" customHeight="1" x14ac:dyDescent="0.2">
      <c r="A15" s="19"/>
      <c r="B15" s="174"/>
      <c r="C15" s="20"/>
      <c r="D15" s="20"/>
      <c r="E15" s="174"/>
      <c r="F15" s="174"/>
      <c r="G15" s="174"/>
      <c r="H15" s="174"/>
      <c r="I15" s="153">
        <v>21.9</v>
      </c>
      <c r="J15" s="153"/>
      <c r="K15" s="153"/>
      <c r="L15" s="153"/>
      <c r="M15" s="20"/>
      <c r="N15" s="20"/>
      <c r="O15" s="20"/>
      <c r="P15" s="20"/>
      <c r="Q15" s="174"/>
      <c r="R15" s="174"/>
      <c r="S15" s="174"/>
      <c r="T15" s="174"/>
      <c r="U15" s="174"/>
      <c r="V15" s="174"/>
      <c r="W15" s="174"/>
      <c r="X15" s="174"/>
      <c r="Y15" s="174"/>
      <c r="Z15" s="174"/>
      <c r="AA15" s="21">
        <v>21.9</v>
      </c>
      <c r="AB15" s="128" t="s">
        <v>216</v>
      </c>
      <c r="AC15" s="19"/>
      <c r="AD15" s="20"/>
      <c r="AE15" s="174">
        <v>85</v>
      </c>
      <c r="AF15" s="21"/>
      <c r="AG15" s="19"/>
      <c r="AH15" s="21"/>
      <c r="AI15" s="19"/>
      <c r="AJ15" s="21"/>
      <c r="AK15" s="22">
        <v>18.614999999999998</v>
      </c>
      <c r="AL15" s="30">
        <v>18.614999999999998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256</v>
      </c>
      <c r="W16" s="174"/>
      <c r="X16" s="174"/>
      <c r="Y16" s="174"/>
      <c r="Z16" s="174"/>
      <c r="AA16" s="21">
        <v>256</v>
      </c>
      <c r="AB16" s="128" t="s">
        <v>217</v>
      </c>
      <c r="AC16" s="19"/>
      <c r="AD16" s="20"/>
      <c r="AE16" s="174">
        <v>75</v>
      </c>
      <c r="AF16" s="21"/>
      <c r="AG16" s="19"/>
      <c r="AH16" s="21"/>
      <c r="AI16" s="19"/>
      <c r="AJ16" s="21"/>
      <c r="AK16" s="22">
        <v>192</v>
      </c>
      <c r="AL16" s="30">
        <v>192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296</v>
      </c>
      <c r="V17" s="2"/>
      <c r="W17" s="174"/>
      <c r="X17" s="174"/>
      <c r="Y17" s="174"/>
      <c r="Z17" s="174"/>
      <c r="AA17" s="21">
        <v>296</v>
      </c>
      <c r="AB17" s="128" t="s">
        <v>218</v>
      </c>
      <c r="AC17" s="19"/>
      <c r="AD17" s="20"/>
      <c r="AE17" s="174">
        <v>65</v>
      </c>
      <c r="AF17" s="21"/>
      <c r="AG17" s="19"/>
      <c r="AH17" s="21"/>
      <c r="AI17" s="19"/>
      <c r="AJ17" s="21"/>
      <c r="AK17" s="22">
        <v>192.4</v>
      </c>
      <c r="AL17" s="30">
        <v>192.4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73</v>
      </c>
      <c r="U18" s="2"/>
      <c r="V18" s="2"/>
      <c r="W18" s="174"/>
      <c r="X18" s="174"/>
      <c r="Y18" s="174"/>
      <c r="Z18" s="174"/>
      <c r="AA18" s="21">
        <v>73</v>
      </c>
      <c r="AB18" s="128" t="s">
        <v>219</v>
      </c>
      <c r="AC18" s="19"/>
      <c r="AD18" s="20"/>
      <c r="AE18" s="174">
        <v>65</v>
      </c>
      <c r="AF18" s="21"/>
      <c r="AG18" s="19"/>
      <c r="AH18" s="21"/>
      <c r="AI18" s="19"/>
      <c r="AJ18" s="21"/>
      <c r="AK18" s="22">
        <v>47.45</v>
      </c>
      <c r="AL18" s="30">
        <v>47.45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v>
      </c>
      <c r="P19" s="20"/>
      <c r="Q19" s="174"/>
      <c r="R19" s="174"/>
      <c r="S19" s="174"/>
      <c r="T19" s="174"/>
      <c r="U19" s="174"/>
      <c r="V19" s="174"/>
      <c r="W19" s="174"/>
      <c r="X19" s="174"/>
      <c r="Y19" s="174"/>
      <c r="Z19" s="174"/>
      <c r="AA19" s="21">
        <v>5</v>
      </c>
      <c r="AB19" s="128" t="s">
        <v>220</v>
      </c>
      <c r="AC19" s="19"/>
      <c r="AD19" s="20"/>
      <c r="AE19" s="20">
        <v>100</v>
      </c>
      <c r="AF19" s="21"/>
      <c r="AG19" s="19"/>
      <c r="AH19" s="21"/>
      <c r="AI19" s="19"/>
      <c r="AJ19" s="21"/>
      <c r="AK19" s="22">
        <v>5</v>
      </c>
      <c r="AL19" s="30">
        <v>5</v>
      </c>
      <c r="AM19" s="20"/>
      <c r="AN19" s="20"/>
      <c r="AO19" s="20"/>
      <c r="AP19" s="20"/>
      <c r="AQ19" s="20"/>
      <c r="AR19" s="20"/>
      <c r="AS19" s="20"/>
      <c r="AT19" s="21"/>
      <c r="AY19" s="23"/>
    </row>
    <row r="20" spans="1:51" ht="15" customHeight="1" x14ac:dyDescent="0.2">
      <c r="A20" s="19"/>
      <c r="B20" s="20"/>
      <c r="C20" s="174"/>
      <c r="D20" s="174"/>
      <c r="E20" s="153">
        <v>58.3</v>
      </c>
      <c r="F20" s="174"/>
      <c r="G20" s="174"/>
      <c r="H20" s="174"/>
      <c r="I20" s="2"/>
      <c r="J20" s="2"/>
      <c r="K20" s="2"/>
      <c r="L20" s="2"/>
      <c r="M20" s="174"/>
      <c r="N20" s="174"/>
      <c r="O20" s="174"/>
      <c r="P20" s="174"/>
      <c r="Q20" s="174"/>
      <c r="R20" s="174"/>
      <c r="S20" s="174"/>
      <c r="T20" s="174"/>
      <c r="U20" s="174"/>
      <c r="V20" s="174"/>
      <c r="W20" s="174"/>
      <c r="X20" s="174"/>
      <c r="Y20" s="174"/>
      <c r="Z20" s="174"/>
      <c r="AA20" s="21">
        <v>58.3</v>
      </c>
      <c r="AB20" s="128" t="s">
        <v>24</v>
      </c>
      <c r="AC20" s="19"/>
      <c r="AD20" s="20">
        <v>90</v>
      </c>
      <c r="AE20" s="20"/>
      <c r="AF20" s="21"/>
      <c r="AG20" s="19"/>
      <c r="AH20" s="21"/>
      <c r="AI20" s="19"/>
      <c r="AJ20" s="21"/>
      <c r="AK20" s="22">
        <v>52.47</v>
      </c>
      <c r="AL20" s="30"/>
      <c r="AM20" s="20"/>
      <c r="AN20" s="20"/>
      <c r="AO20" s="20"/>
      <c r="AP20" s="20"/>
      <c r="AQ20" s="20">
        <v>52.47</v>
      </c>
      <c r="AR20" s="20"/>
      <c r="AS20" s="20"/>
      <c r="AT20" s="21"/>
      <c r="AV20" s="23"/>
    </row>
    <row r="21" spans="1:51" ht="15" customHeight="1" x14ac:dyDescent="0.2">
      <c r="A21" s="19"/>
      <c r="B21" s="20"/>
      <c r="C21" s="174"/>
      <c r="D21" s="174"/>
      <c r="E21" s="174"/>
      <c r="F21" s="174"/>
      <c r="G21" s="174"/>
      <c r="H21" s="174"/>
      <c r="I21" s="153">
        <v>652.4</v>
      </c>
      <c r="J21" s="153"/>
      <c r="K21" s="153"/>
      <c r="L21" s="153"/>
      <c r="M21" s="174"/>
      <c r="N21" s="174"/>
      <c r="O21" s="174"/>
      <c r="P21" s="174"/>
      <c r="Q21" s="174"/>
      <c r="R21" s="174"/>
      <c r="S21" s="174"/>
      <c r="T21" s="174"/>
      <c r="U21" s="174"/>
      <c r="V21" s="174"/>
      <c r="W21" s="174"/>
      <c r="X21" s="174"/>
      <c r="Y21" s="174"/>
      <c r="Z21" s="174"/>
      <c r="AA21" s="21">
        <v>652.4</v>
      </c>
      <c r="AB21" s="128" t="s">
        <v>25</v>
      </c>
      <c r="AC21" s="19"/>
      <c r="AD21" s="20">
        <v>90</v>
      </c>
      <c r="AE21" s="20"/>
      <c r="AF21" s="21"/>
      <c r="AG21" s="19"/>
      <c r="AH21" s="21"/>
      <c r="AI21" s="19"/>
      <c r="AJ21" s="21"/>
      <c r="AK21" s="22">
        <v>587.16</v>
      </c>
      <c r="AL21" s="30"/>
      <c r="AM21" s="20"/>
      <c r="AN21" s="20"/>
      <c r="AO21" s="20"/>
      <c r="AP21" s="20"/>
      <c r="AQ21" s="20">
        <v>587.16</v>
      </c>
      <c r="AR21" s="20"/>
      <c r="AS21" s="20"/>
      <c r="AT21" s="21"/>
      <c r="AV21" s="23"/>
    </row>
    <row r="22" spans="1:51" ht="15" customHeight="1" x14ac:dyDescent="0.2">
      <c r="A22" s="19"/>
      <c r="B22" s="20"/>
      <c r="C22" s="153">
        <v>0</v>
      </c>
      <c r="D22" s="153">
        <v>12.6</v>
      </c>
      <c r="E22" s="153">
        <v>0</v>
      </c>
      <c r="F22" s="153">
        <v>0</v>
      </c>
      <c r="G22" s="2"/>
      <c r="H22" s="153">
        <v>0</v>
      </c>
      <c r="I22" s="153">
        <v>0</v>
      </c>
      <c r="J22" s="2"/>
      <c r="K22" s="2"/>
      <c r="L22" s="2"/>
      <c r="M22" s="2"/>
      <c r="N22" s="2"/>
      <c r="O22" s="2"/>
      <c r="P22" s="2"/>
      <c r="Q22" s="2"/>
      <c r="R22" s="153">
        <v>0</v>
      </c>
      <c r="S22" s="153">
        <v>0</v>
      </c>
      <c r="T22" s="153">
        <v>0</v>
      </c>
      <c r="U22" s="153">
        <v>0</v>
      </c>
      <c r="V22" s="153">
        <v>1.3</v>
      </c>
      <c r="W22" s="153">
        <v>0</v>
      </c>
      <c r="X22" s="153">
        <v>0</v>
      </c>
      <c r="Y22" s="153">
        <v>0</v>
      </c>
      <c r="Z22" s="153">
        <v>0</v>
      </c>
      <c r="AA22" s="21">
        <v>13.9</v>
      </c>
      <c r="AB22" s="128" t="s">
        <v>639</v>
      </c>
      <c r="AC22" s="19"/>
      <c r="AD22" s="20">
        <v>90</v>
      </c>
      <c r="AE22" s="20"/>
      <c r="AF22" s="21"/>
      <c r="AG22" s="19"/>
      <c r="AH22" s="21"/>
      <c r="AI22" s="19"/>
      <c r="AJ22" s="21"/>
      <c r="AK22" s="22">
        <v>12.51</v>
      </c>
      <c r="AL22" s="175"/>
      <c r="AM22" s="174"/>
      <c r="AN22" s="174"/>
      <c r="AO22" s="174"/>
      <c r="AP22" s="174"/>
      <c r="AQ22" s="174">
        <v>12.51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28.23</v>
      </c>
      <c r="P23" s="174"/>
      <c r="Q23" s="174"/>
      <c r="R23" s="174"/>
      <c r="S23" s="174"/>
      <c r="T23" s="174"/>
      <c r="U23" s="174"/>
      <c r="V23" s="174"/>
      <c r="W23" s="174"/>
      <c r="X23" s="174"/>
      <c r="Y23" s="174"/>
      <c r="Z23" s="174"/>
      <c r="AA23" s="21">
        <v>28.23</v>
      </c>
      <c r="AB23" s="128" t="s">
        <v>14</v>
      </c>
      <c r="AC23" s="20">
        <v>100</v>
      </c>
      <c r="AD23" s="20"/>
      <c r="AE23" s="20"/>
      <c r="AF23" s="21"/>
      <c r="AG23" s="19">
        <v>28.23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862.5</v>
      </c>
      <c r="N24" s="174"/>
      <c r="O24" s="174"/>
      <c r="P24" s="174"/>
      <c r="Q24" s="174"/>
      <c r="R24" s="174"/>
      <c r="S24" s="174"/>
      <c r="T24" s="174"/>
      <c r="U24" s="174"/>
      <c r="V24" s="174"/>
      <c r="W24" s="174"/>
      <c r="X24" s="174"/>
      <c r="Y24" s="174"/>
      <c r="Z24" s="174"/>
      <c r="AA24" s="21">
        <v>862.5</v>
      </c>
      <c r="AB24" s="128" t="s">
        <v>26</v>
      </c>
      <c r="AC24" s="20">
        <v>100</v>
      </c>
      <c r="AD24" s="20"/>
      <c r="AE24" s="20"/>
      <c r="AF24" s="21"/>
      <c r="AG24" s="19">
        <v>862.5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7.1800000000000003E-2</v>
      </c>
      <c r="F34" s="24">
        <v>0</v>
      </c>
      <c r="G34" s="24">
        <v>0</v>
      </c>
      <c r="H34" s="24">
        <v>0</v>
      </c>
      <c r="I34" s="24">
        <v>7.18</v>
      </c>
      <c r="J34" s="31"/>
      <c r="K34" s="2"/>
      <c r="L34" s="2"/>
      <c r="M34" s="24">
        <v>0</v>
      </c>
      <c r="N34" s="24">
        <v>0</v>
      </c>
      <c r="O34" s="24">
        <v>0</v>
      </c>
      <c r="P34" s="24">
        <v>0</v>
      </c>
      <c r="Q34" s="24">
        <v>0</v>
      </c>
      <c r="R34" s="24">
        <v>96.243591999999978</v>
      </c>
      <c r="S34" s="24">
        <v>0</v>
      </c>
      <c r="T34" s="24">
        <v>278.29680000000002</v>
      </c>
      <c r="U34" s="24">
        <v>145.68219999999999</v>
      </c>
      <c r="V34" s="24">
        <v>140.01</v>
      </c>
      <c r="W34" s="24">
        <v>112.98160799999999</v>
      </c>
      <c r="X34" s="24">
        <v>729.9561359999999</v>
      </c>
      <c r="Y34" s="24">
        <v>0</v>
      </c>
      <c r="Z34" s="24">
        <v>511.46586400000001</v>
      </c>
      <c r="AA34" s="21">
        <v>2021.8879999999997</v>
      </c>
      <c r="AB34" s="129" t="s">
        <v>185</v>
      </c>
      <c r="AC34" s="155">
        <v>20.899999999999995</v>
      </c>
      <c r="AD34" s="172"/>
      <c r="AE34" s="153">
        <v>65.500000000000014</v>
      </c>
      <c r="AF34" s="173"/>
      <c r="AG34" s="170">
        <v>422.57459199999983</v>
      </c>
      <c r="AH34" s="169"/>
      <c r="AI34" s="19">
        <v>1324.3366400000002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74.3</v>
      </c>
      <c r="AG36" s="170"/>
      <c r="AH36" s="169"/>
      <c r="AI36" s="19">
        <v>-1324.3366400000002</v>
      </c>
      <c r="AJ36" s="21">
        <v>983.98212352000019</v>
      </c>
      <c r="AK36" s="22">
        <v>983.98212352000041</v>
      </c>
      <c r="AL36" s="30">
        <v>646.47625515264019</v>
      </c>
      <c r="AM36" s="30">
        <v>98.39821235200003</v>
      </c>
      <c r="AN36" s="20">
        <v>131.85360455168004</v>
      </c>
      <c r="AO36" s="20">
        <v>69.862730769920006</v>
      </c>
      <c r="AP36" s="20">
        <v>0</v>
      </c>
      <c r="AQ36" s="20">
        <v>22.631588840960003</v>
      </c>
      <c r="AR36" s="20">
        <v>14.759731852800002</v>
      </c>
      <c r="AS36" s="153"/>
      <c r="AT36" s="21"/>
    </row>
    <row r="37" spans="1:47" ht="15" customHeight="1" x14ac:dyDescent="0.2">
      <c r="A37" s="20"/>
      <c r="B37" s="153">
        <v>0</v>
      </c>
      <c r="C37" s="153">
        <v>0</v>
      </c>
      <c r="D37" s="153">
        <v>0</v>
      </c>
      <c r="E37" s="153">
        <v>0</v>
      </c>
      <c r="F37" s="153">
        <v>0</v>
      </c>
      <c r="G37" s="153">
        <v>0</v>
      </c>
      <c r="H37" s="153">
        <v>0</v>
      </c>
      <c r="I37" s="153">
        <v>30.2</v>
      </c>
      <c r="J37" s="691"/>
      <c r="K37" s="153"/>
      <c r="L37" s="153"/>
      <c r="M37" s="153">
        <v>0</v>
      </c>
      <c r="N37" s="153">
        <v>0</v>
      </c>
      <c r="O37" s="153">
        <v>0</v>
      </c>
      <c r="P37" s="153">
        <v>0</v>
      </c>
      <c r="Q37" s="153">
        <v>0</v>
      </c>
      <c r="R37" s="153">
        <v>86.296000000000006</v>
      </c>
      <c r="S37" s="153">
        <v>0</v>
      </c>
      <c r="T37" s="153">
        <v>0</v>
      </c>
      <c r="U37" s="153">
        <v>0</v>
      </c>
      <c r="V37" s="153">
        <v>0</v>
      </c>
      <c r="W37" s="153">
        <v>101.304</v>
      </c>
      <c r="X37" s="153">
        <v>0</v>
      </c>
      <c r="Y37" s="153">
        <v>0</v>
      </c>
      <c r="Z37" s="153">
        <v>0</v>
      </c>
      <c r="AA37" s="21">
        <v>217.8</v>
      </c>
      <c r="AB37" s="130" t="s">
        <v>186</v>
      </c>
      <c r="AC37" s="155">
        <v>41.9</v>
      </c>
      <c r="AD37" s="172"/>
      <c r="AE37" s="153">
        <v>50.79999999999999</v>
      </c>
      <c r="AF37" s="173"/>
      <c r="AG37" s="19">
        <v>91.258200000000002</v>
      </c>
      <c r="AH37" s="21"/>
      <c r="AI37" s="19">
        <v>110.64239999999998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6.1</v>
      </c>
      <c r="F38" s="153">
        <v>0</v>
      </c>
      <c r="G38" s="153">
        <v>0</v>
      </c>
      <c r="H38" s="153">
        <v>0</v>
      </c>
      <c r="I38" s="153">
        <v>45.7</v>
      </c>
      <c r="J38" s="31"/>
      <c r="K38" s="153"/>
      <c r="L38" s="153"/>
      <c r="M38" s="153">
        <v>0</v>
      </c>
      <c r="N38" s="153">
        <v>0</v>
      </c>
      <c r="O38" s="153">
        <v>0</v>
      </c>
      <c r="P38" s="153">
        <v>0</v>
      </c>
      <c r="Q38" s="153">
        <v>0</v>
      </c>
      <c r="R38" s="153">
        <v>0</v>
      </c>
      <c r="S38" s="153">
        <v>7</v>
      </c>
      <c r="T38" s="153">
        <v>12</v>
      </c>
      <c r="U38" s="153">
        <v>209.4</v>
      </c>
      <c r="V38" s="153">
        <v>0</v>
      </c>
      <c r="W38" s="153">
        <v>0</v>
      </c>
      <c r="X38" s="153">
        <v>0</v>
      </c>
      <c r="Y38" s="153">
        <v>0</v>
      </c>
      <c r="Z38" s="153">
        <v>0</v>
      </c>
      <c r="AA38" s="21">
        <v>280.20000000000005</v>
      </c>
      <c r="AB38" s="130" t="s">
        <v>209</v>
      </c>
      <c r="AC38" s="181"/>
      <c r="AD38" s="172"/>
      <c r="AE38" s="153">
        <v>99.644182726623825</v>
      </c>
      <c r="AF38" s="173"/>
      <c r="AG38" s="19">
        <v>0</v>
      </c>
      <c r="AH38" s="21"/>
      <c r="AI38" s="19">
        <v>279.20299999999997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7.4764999999999979</v>
      </c>
      <c r="R39" s="2"/>
      <c r="S39" s="2"/>
      <c r="T39" s="2"/>
      <c r="U39" s="2"/>
      <c r="V39" s="2"/>
      <c r="W39" s="2"/>
      <c r="X39" s="2"/>
      <c r="Y39" s="2"/>
      <c r="Z39" s="2"/>
      <c r="AA39" s="21">
        <v>7.4764999999999979</v>
      </c>
      <c r="AB39" s="130" t="s">
        <v>210</v>
      </c>
      <c r="AC39" s="170"/>
      <c r="AD39" s="174"/>
      <c r="AE39" s="153">
        <v>493.49999999999994</v>
      </c>
      <c r="AF39" s="169"/>
      <c r="AG39" s="181">
        <v>-2.0643198609300302</v>
      </c>
      <c r="AH39" s="699">
        <v>1.9</v>
      </c>
      <c r="AI39" s="170">
        <v>9.3764999999999983</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74.3</v>
      </c>
      <c r="AG43" s="170"/>
      <c r="AH43" s="169"/>
      <c r="AI43" s="170">
        <v>-399.22189999999995</v>
      </c>
      <c r="AJ43" s="169">
        <v>296.62187169999999</v>
      </c>
      <c r="AK43" s="22">
        <v>296.62187169999999</v>
      </c>
      <c r="AL43" s="30">
        <v>194.88056970689999</v>
      </c>
      <c r="AM43" s="30">
        <v>29.662187169999999</v>
      </c>
      <c r="AN43" s="20">
        <v>39.747330807799997</v>
      </c>
      <c r="AO43" s="20">
        <v>21.060152890699996</v>
      </c>
      <c r="AP43" s="20">
        <v>0</v>
      </c>
      <c r="AQ43" s="20">
        <v>6.8223030490999994</v>
      </c>
      <c r="AR43" s="20">
        <v>4.4493280754999995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347.1</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347.1</v>
      </c>
      <c r="AB52" s="130" t="s">
        <v>195</v>
      </c>
      <c r="AC52" s="155">
        <v>29.160847018150388</v>
      </c>
      <c r="AD52" s="172"/>
      <c r="AE52" s="153">
        <v>49.346240276577355</v>
      </c>
      <c r="AF52" s="173"/>
      <c r="AG52" s="19">
        <v>101.21730000000001</v>
      </c>
      <c r="AH52" s="21"/>
      <c r="AI52" s="19">
        <v>171.28080000000003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-97.8</v>
      </c>
      <c r="AH55" s="8">
        <v>97.8</v>
      </c>
      <c r="AI55" s="141"/>
      <c r="AJ55" s="21"/>
      <c r="AK55" s="22">
        <v>97.8</v>
      </c>
      <c r="AL55" s="175"/>
      <c r="AM55" s="174"/>
      <c r="AN55" s="174"/>
      <c r="AO55" s="174"/>
      <c r="AP55" s="174"/>
      <c r="AQ55" s="174">
        <v>97.8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-171.4</v>
      </c>
      <c r="AJ56" s="21"/>
      <c r="AK56" s="22">
        <v>171.4</v>
      </c>
      <c r="AL56" s="175"/>
      <c r="AM56" s="174"/>
      <c r="AN56" s="174"/>
      <c r="AO56" s="174"/>
      <c r="AP56" s="174"/>
      <c r="AQ56" s="174">
        <v>171.4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74.3</v>
      </c>
      <c r="AG60" s="19"/>
      <c r="AH60" s="21"/>
      <c r="AI60" s="19">
        <v>0.11919999999997799</v>
      </c>
      <c r="AJ60" s="21">
        <v>-8.8565599999983646E-2</v>
      </c>
      <c r="AK60" s="22">
        <v>-8.856559999998366E-2</v>
      </c>
      <c r="AL60" s="30">
        <v>-5.8187599199989261E-2</v>
      </c>
      <c r="AM60" s="30">
        <v>-8.8565599999983653E-3</v>
      </c>
      <c r="AN60" s="20">
        <v>-1.1867790399997809E-2</v>
      </c>
      <c r="AO60" s="20">
        <v>-6.2881575999988388E-3</v>
      </c>
      <c r="AP60" s="20">
        <v>0</v>
      </c>
      <c r="AQ60" s="20">
        <v>-2.0370087999996237E-3</v>
      </c>
      <c r="AR60" s="20">
        <v>-1.3284839999997545E-3</v>
      </c>
      <c r="AS60" s="153"/>
      <c r="AT60" s="21"/>
    </row>
    <row r="61" spans="1:46" ht="15" customHeight="1" x14ac:dyDescent="0.2">
      <c r="A61" s="19"/>
      <c r="B61" s="20"/>
      <c r="C61" s="20"/>
      <c r="D61" s="20"/>
      <c r="E61" s="20"/>
      <c r="F61" s="172"/>
      <c r="G61" s="172"/>
      <c r="H61" s="153">
        <v>603.06958060254499</v>
      </c>
      <c r="I61" s="172"/>
      <c r="J61" s="172"/>
      <c r="K61" s="172"/>
      <c r="L61" s="172"/>
      <c r="M61" s="172"/>
      <c r="N61" s="172"/>
      <c r="O61" s="172"/>
      <c r="P61" s="172"/>
      <c r="Q61" s="172"/>
      <c r="R61" s="172"/>
      <c r="S61" s="153">
        <v>19.293247676655206</v>
      </c>
      <c r="T61" s="174"/>
      <c r="U61" s="20"/>
      <c r="V61" s="20"/>
      <c r="W61" s="20"/>
      <c r="X61" s="20"/>
      <c r="Y61" s="20"/>
      <c r="Z61" s="20"/>
      <c r="AA61" s="153">
        <v>622.36282827920024</v>
      </c>
      <c r="AB61" s="130" t="s">
        <v>204</v>
      </c>
      <c r="AC61" s="170"/>
      <c r="AD61" s="174">
        <v>19</v>
      </c>
      <c r="AE61" s="174"/>
      <c r="AF61" s="21"/>
      <c r="AG61" s="19"/>
      <c r="AH61" s="21"/>
      <c r="AI61" s="19"/>
      <c r="AJ61" s="21"/>
      <c r="AK61" s="22">
        <v>118.24893737304805</v>
      </c>
      <c r="AL61" s="30"/>
      <c r="AM61" s="20"/>
      <c r="AN61" s="20"/>
      <c r="AO61" s="20"/>
      <c r="AP61" s="20"/>
      <c r="AQ61" s="20"/>
      <c r="AR61" s="20"/>
      <c r="AS61" s="20"/>
      <c r="AT61" s="21">
        <v>118.24893737304805</v>
      </c>
    </row>
    <row r="62" spans="1:46" ht="15" customHeight="1" x14ac:dyDescent="0.2">
      <c r="A62" s="19"/>
      <c r="B62" s="20"/>
      <c r="C62" s="20"/>
      <c r="D62" s="20"/>
      <c r="E62" s="20"/>
      <c r="F62" s="153">
        <v>839.1508138909137</v>
      </c>
      <c r="G62" s="172"/>
      <c r="H62" s="172"/>
      <c r="I62" s="172"/>
      <c r="J62" s="172"/>
      <c r="K62" s="172"/>
      <c r="L62" s="172"/>
      <c r="M62" s="172"/>
      <c r="N62" s="172"/>
      <c r="O62" s="172"/>
      <c r="P62" s="172"/>
      <c r="Q62" s="172"/>
      <c r="R62" s="172"/>
      <c r="S62" s="153">
        <v>64.133162310285115</v>
      </c>
      <c r="T62" s="174"/>
      <c r="U62" s="20"/>
      <c r="V62" s="20"/>
      <c r="W62" s="20"/>
      <c r="X62" s="20"/>
      <c r="Y62" s="20"/>
      <c r="Z62" s="20"/>
      <c r="AA62" s="153">
        <v>903.28397620119881</v>
      </c>
      <c r="AB62" s="130" t="s">
        <v>205</v>
      </c>
      <c r="AC62" s="170"/>
      <c r="AD62" s="174">
        <v>24.3</v>
      </c>
      <c r="AE62" s="174"/>
      <c r="AF62" s="21"/>
      <c r="AG62" s="19"/>
      <c r="AH62" s="21"/>
      <c r="AI62" s="19"/>
      <c r="AJ62" s="21"/>
      <c r="AK62" s="22">
        <v>219.49800621689133</v>
      </c>
      <c r="AL62" s="30"/>
      <c r="AM62" s="20"/>
      <c r="AN62" s="20"/>
      <c r="AO62" s="20"/>
      <c r="AP62" s="20"/>
      <c r="AQ62" s="20"/>
      <c r="AR62" s="20"/>
      <c r="AS62" s="20"/>
      <c r="AT62" s="21">
        <v>219.49800621689133</v>
      </c>
    </row>
    <row r="63" spans="1:46" ht="15" customHeight="1" x14ac:dyDescent="0.2">
      <c r="A63" s="19"/>
      <c r="B63" s="20"/>
      <c r="C63" s="20"/>
      <c r="D63" s="20"/>
      <c r="E63" s="20"/>
      <c r="F63" s="153"/>
      <c r="G63" s="172"/>
      <c r="H63" s="172"/>
      <c r="I63" s="153">
        <v>0.4511073603610154</v>
      </c>
      <c r="J63" s="172"/>
      <c r="K63" s="172"/>
      <c r="L63" s="172"/>
      <c r="M63" s="172"/>
      <c r="N63" s="172"/>
      <c r="O63" s="172"/>
      <c r="P63" s="172"/>
      <c r="Q63" s="172"/>
      <c r="R63" s="172"/>
      <c r="S63" s="153"/>
      <c r="T63" s="174"/>
      <c r="U63" s="20"/>
      <c r="V63" s="20"/>
      <c r="W63" s="20"/>
      <c r="X63" s="20"/>
      <c r="Y63" s="20"/>
      <c r="Z63" s="20"/>
      <c r="AA63" s="4">
        <v>0.4511073603610154</v>
      </c>
      <c r="AB63" s="128" t="s">
        <v>651</v>
      </c>
      <c r="AC63" s="170"/>
      <c r="AD63" s="174">
        <v>22.6</v>
      </c>
      <c r="AE63" s="174"/>
      <c r="AF63" s="21"/>
      <c r="AG63" s="19"/>
      <c r="AH63" s="21"/>
      <c r="AI63" s="19"/>
      <c r="AJ63" s="21"/>
      <c r="AK63" s="22">
        <v>0.10195026344158949</v>
      </c>
      <c r="AL63" s="30"/>
      <c r="AM63" s="20"/>
      <c r="AN63" s="20"/>
      <c r="AO63" s="20"/>
      <c r="AP63" s="20"/>
      <c r="AQ63" s="20"/>
      <c r="AR63" s="20"/>
      <c r="AS63" s="20"/>
      <c r="AT63" s="21">
        <v>0.10195026344158949</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-0.21428378856353861</v>
      </c>
      <c r="AH64" s="153">
        <v>0.19722679899388096</v>
      </c>
      <c r="AI64" s="19"/>
      <c r="AJ64" s="21"/>
      <c r="AK64" s="22">
        <v>0.13352254291885743</v>
      </c>
      <c r="AL64" s="30"/>
      <c r="AM64" s="20"/>
      <c r="AN64" s="20"/>
      <c r="AO64" s="20"/>
      <c r="AP64" s="20"/>
      <c r="AQ64" s="20"/>
      <c r="AR64" s="20"/>
      <c r="AS64" s="20"/>
      <c r="AT64" s="21">
        <v>0.13352254291885743</v>
      </c>
    </row>
    <row r="65" spans="1:46" ht="15" customHeight="1" x14ac:dyDescent="0.2">
      <c r="A65" s="19"/>
      <c r="B65" s="20"/>
      <c r="C65" s="20"/>
      <c r="D65" s="20"/>
      <c r="E65" s="20"/>
      <c r="F65" s="153"/>
      <c r="G65" s="172"/>
      <c r="H65" s="172">
        <v>0.18357617329755732</v>
      </c>
      <c r="I65" s="172"/>
      <c r="J65" s="172"/>
      <c r="K65" s="172"/>
      <c r="L65" s="172"/>
      <c r="M65" s="172"/>
      <c r="N65" s="172"/>
      <c r="O65" s="172"/>
      <c r="P65" s="172"/>
      <c r="Q65" s="172"/>
      <c r="R65" s="172"/>
      <c r="S65" s="153">
        <v>1.403004123156789E-2</v>
      </c>
      <c r="T65" s="174"/>
      <c r="U65" s="20"/>
      <c r="V65" s="20"/>
      <c r="W65" s="20"/>
      <c r="X65" s="20"/>
      <c r="Y65" s="20"/>
      <c r="Z65" s="20"/>
      <c r="AA65" s="153">
        <v>0.19760621452912522</v>
      </c>
      <c r="AB65" s="130" t="s">
        <v>647</v>
      </c>
      <c r="AC65" s="170">
        <v>67.7</v>
      </c>
      <c r="AD65" s="174">
        <v>19</v>
      </c>
      <c r="AE65" s="174"/>
      <c r="AF65" s="21"/>
      <c r="AG65" s="19">
        <v>-6.0254421461694754E-2</v>
      </c>
      <c r="AH65" s="153">
        <v>5.5458169513343855E-2</v>
      </c>
      <c r="AI65" s="19"/>
      <c r="AJ65" s="21"/>
      <c r="AK65" s="22">
        <v>7.5090361521067586E-2</v>
      </c>
      <c r="AL65" s="30"/>
      <c r="AM65" s="20"/>
      <c r="AN65" s="20"/>
      <c r="AO65" s="20"/>
      <c r="AP65" s="20"/>
      <c r="AQ65" s="20"/>
      <c r="AR65" s="20"/>
      <c r="AS65" s="20"/>
      <c r="AT65" s="21">
        <v>7.5090361521067586E-2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68.699652165931681</v>
      </c>
      <c r="G67" s="172"/>
      <c r="H67" s="172"/>
      <c r="I67" s="172"/>
      <c r="J67" s="172"/>
      <c r="K67" s="172"/>
      <c r="L67" s="172"/>
      <c r="M67" s="172"/>
      <c r="N67" s="172"/>
      <c r="O67" s="172"/>
      <c r="P67" s="172"/>
      <c r="Q67" s="172"/>
      <c r="R67" s="172"/>
      <c r="S67" s="153">
        <v>5.2504578081605482</v>
      </c>
      <c r="T67" s="174"/>
      <c r="U67" s="20"/>
      <c r="V67" s="20"/>
      <c r="W67" s="20"/>
      <c r="X67" s="20"/>
      <c r="Y67" s="20"/>
      <c r="Z67" s="20"/>
      <c r="AA67" s="153">
        <v>73.950109974092229</v>
      </c>
      <c r="AB67" s="131" t="s">
        <v>206</v>
      </c>
      <c r="AC67" s="170"/>
      <c r="AD67" s="174">
        <v>29.6</v>
      </c>
      <c r="AE67" s="174"/>
      <c r="AF67" s="21"/>
      <c r="AG67" s="19">
        <v>0</v>
      </c>
      <c r="AH67" s="21"/>
      <c r="AI67" s="19"/>
      <c r="AJ67" s="21"/>
      <c r="AK67" s="22">
        <v>21.889232552331304</v>
      </c>
      <c r="AL67" s="30"/>
      <c r="AM67" s="20"/>
      <c r="AN67" s="20"/>
      <c r="AO67" s="20"/>
      <c r="AP67" s="20"/>
      <c r="AQ67" s="20"/>
      <c r="AR67" s="20"/>
      <c r="AS67" s="20"/>
      <c r="AT67" s="21">
        <v>21.889232552331304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586.44465151412942</v>
      </c>
      <c r="G71" s="172"/>
      <c r="H71" s="172"/>
      <c r="I71" s="172"/>
      <c r="J71" s="172"/>
      <c r="K71" s="172"/>
      <c r="L71" s="172"/>
      <c r="M71" s="172"/>
      <c r="N71" s="172"/>
      <c r="O71" s="172"/>
      <c r="P71" s="172"/>
      <c r="Q71" s="172"/>
      <c r="R71" s="172"/>
      <c r="S71" s="153">
        <v>44.819774227667587</v>
      </c>
      <c r="T71" s="174"/>
      <c r="U71" s="20"/>
      <c r="V71" s="20"/>
      <c r="W71" s="20"/>
      <c r="X71" s="20"/>
      <c r="Y71" s="20"/>
      <c r="Z71" s="20"/>
      <c r="AA71" s="696">
        <v>631.26442574179703</v>
      </c>
      <c r="AB71" s="131" t="s">
        <v>207</v>
      </c>
      <c r="AC71" s="170"/>
      <c r="AD71" s="174">
        <v>36.5</v>
      </c>
      <c r="AE71" s="174"/>
      <c r="AF71" s="21"/>
      <c r="AG71" s="19"/>
      <c r="AH71" s="169"/>
      <c r="AI71" s="19"/>
      <c r="AJ71" s="21"/>
      <c r="AK71" s="22">
        <v>230.41151539575591</v>
      </c>
      <c r="AL71" s="30"/>
      <c r="AM71" s="20"/>
      <c r="AN71" s="20"/>
      <c r="AO71" s="20"/>
      <c r="AP71" s="20"/>
      <c r="AQ71" s="20"/>
      <c r="AR71" s="20"/>
      <c r="AS71" s="20"/>
      <c r="AT71" s="21">
        <v>230.41151539575591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230.34076636182732</v>
      </c>
      <c r="G75" s="2"/>
      <c r="H75" s="2"/>
      <c r="I75" s="2"/>
      <c r="J75" s="2"/>
      <c r="K75" s="2"/>
      <c r="L75" s="2"/>
      <c r="M75" s="2"/>
      <c r="N75" s="2"/>
      <c r="O75" s="2"/>
      <c r="P75" s="2"/>
      <c r="Q75" s="2"/>
      <c r="R75" s="2"/>
      <c r="S75" s="153"/>
      <c r="T75" s="20"/>
      <c r="U75" s="20"/>
      <c r="V75" s="20"/>
      <c r="W75" s="20"/>
      <c r="X75" s="20"/>
      <c r="Y75" s="20"/>
      <c r="Z75" s="20"/>
      <c r="AA75" s="29">
        <v>230.34076636182732</v>
      </c>
      <c r="AB75" s="131" t="s">
        <v>208</v>
      </c>
      <c r="AC75" s="170"/>
      <c r="AD75" s="174">
        <v>36.5</v>
      </c>
      <c r="AE75" s="174"/>
      <c r="AF75" s="21"/>
      <c r="AG75" s="19"/>
      <c r="AH75" s="21"/>
      <c r="AI75" s="19"/>
      <c r="AJ75" s="21"/>
      <c r="AK75" s="22">
        <v>84.074379722066965</v>
      </c>
      <c r="AL75" s="30"/>
      <c r="AM75" s="20"/>
      <c r="AN75" s="20"/>
      <c r="AO75" s="20"/>
      <c r="AP75" s="20"/>
      <c r="AQ75" s="20"/>
      <c r="AR75" s="20"/>
      <c r="AS75" s="20">
        <v>84.074379722066965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31.678900000000002</v>
      </c>
      <c r="G77" s="172"/>
      <c r="H77" s="172"/>
      <c r="I77" s="172"/>
      <c r="J77" s="2"/>
      <c r="K77" s="2"/>
      <c r="L77" s="2"/>
      <c r="M77" s="172"/>
      <c r="N77" s="172"/>
      <c r="O77" s="172"/>
      <c r="P77" s="172"/>
      <c r="Q77" s="172"/>
      <c r="R77" s="172"/>
      <c r="S77" s="153">
        <v>2.4211</v>
      </c>
      <c r="T77" s="20"/>
      <c r="U77" s="20"/>
      <c r="V77" s="20"/>
      <c r="W77" s="20"/>
      <c r="X77" s="20"/>
      <c r="Y77" s="20"/>
      <c r="Z77" s="20"/>
      <c r="AA77" s="25">
        <v>34.1</v>
      </c>
      <c r="AB77" s="676" t="s">
        <v>675</v>
      </c>
      <c r="AC77" s="170"/>
      <c r="AD77" s="174">
        <v>25</v>
      </c>
      <c r="AE77" s="174"/>
      <c r="AF77" s="21"/>
      <c r="AG77" s="19"/>
      <c r="AH77" s="21"/>
      <c r="AI77" s="19"/>
      <c r="AJ77" s="21"/>
      <c r="AK77" s="22">
        <v>8.5250000000000004</v>
      </c>
      <c r="AL77" s="30"/>
      <c r="AM77" s="20"/>
      <c r="AN77" s="20"/>
      <c r="AO77" s="20"/>
      <c r="AP77" s="20"/>
      <c r="AQ77" s="20"/>
      <c r="AR77" s="20"/>
      <c r="AS77" s="20"/>
      <c r="AT77" s="21">
        <v>8.5250000000000004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395.4</v>
      </c>
      <c r="H79" s="153">
        <v>0.5</v>
      </c>
      <c r="I79" s="184"/>
      <c r="J79" s="40"/>
      <c r="K79" s="40"/>
      <c r="L79" s="40"/>
      <c r="M79" s="184"/>
      <c r="N79" s="39"/>
      <c r="O79" s="39"/>
      <c r="P79" s="39"/>
      <c r="Q79" s="39"/>
      <c r="R79" s="39"/>
      <c r="S79" s="39"/>
      <c r="T79" s="39"/>
      <c r="U79" s="39"/>
      <c r="V79" s="39"/>
      <c r="W79" s="39"/>
      <c r="X79" s="39"/>
      <c r="Y79" s="39"/>
      <c r="Z79" s="39"/>
      <c r="AA79" s="21">
        <v>395.9</v>
      </c>
      <c r="AB79" s="131" t="s">
        <v>9</v>
      </c>
      <c r="AC79" s="687"/>
      <c r="AD79" s="174">
        <v>13.5</v>
      </c>
      <c r="AE79" s="184"/>
      <c r="AF79" s="41"/>
      <c r="AG79" s="38"/>
      <c r="AH79" s="41"/>
      <c r="AI79" s="38"/>
      <c r="AJ79" s="41"/>
      <c r="AK79" s="22">
        <v>53.446499999999993</v>
      </c>
      <c r="AL79" s="42"/>
      <c r="AM79" s="39"/>
      <c r="AN79" s="39"/>
      <c r="AO79" s="39"/>
      <c r="AP79" s="39"/>
      <c r="AQ79" s="39"/>
      <c r="AR79" s="39"/>
      <c r="AS79" s="39"/>
      <c r="AT79" s="21">
        <v>53.446499999999993</v>
      </c>
    </row>
    <row r="80" spans="1:46" ht="15" customHeight="1" thickBot="1" x14ac:dyDescent="0.25">
      <c r="A80" s="38"/>
      <c r="B80" s="39"/>
      <c r="C80" s="39"/>
      <c r="D80" s="154">
        <v>0.4</v>
      </c>
      <c r="E80" s="184"/>
      <c r="F80" s="154">
        <v>56.9</v>
      </c>
      <c r="G80" s="184"/>
      <c r="H80" s="184"/>
      <c r="I80" s="184"/>
      <c r="J80" s="40"/>
      <c r="K80" s="40"/>
      <c r="L80" s="40"/>
      <c r="M80" s="184"/>
      <c r="N80" s="39"/>
      <c r="O80" s="39"/>
      <c r="P80" s="39"/>
      <c r="Q80" s="39"/>
      <c r="R80" s="39"/>
      <c r="S80" s="39"/>
      <c r="T80" s="39"/>
      <c r="U80" s="39"/>
      <c r="V80" s="39"/>
      <c r="W80" s="39"/>
      <c r="X80" s="39"/>
      <c r="Y80" s="39"/>
      <c r="Z80" s="39"/>
      <c r="AA80" s="41">
        <v>57.3</v>
      </c>
      <c r="AB80" s="132" t="s">
        <v>5</v>
      </c>
      <c r="AC80" s="688"/>
      <c r="AD80" s="174">
        <v>20</v>
      </c>
      <c r="AE80" s="689"/>
      <c r="AF80" s="45"/>
      <c r="AG80" s="43"/>
      <c r="AH80" s="45"/>
      <c r="AI80" s="43"/>
      <c r="AJ80" s="45"/>
      <c r="AK80" s="46">
        <v>11.46</v>
      </c>
      <c r="AL80" s="47"/>
      <c r="AM80" s="44"/>
      <c r="AN80" s="44"/>
      <c r="AO80" s="44"/>
      <c r="AP80" s="44"/>
      <c r="AQ80" s="44"/>
      <c r="AR80" s="44"/>
      <c r="AS80" s="44"/>
      <c r="AT80" s="21">
        <v>11.46</v>
      </c>
    </row>
    <row r="81" spans="1:47" ht="15" customHeight="1" thickBot="1" x14ac:dyDescent="0.25">
      <c r="A81" s="48">
        <v>847.76708397309835</v>
      </c>
      <c r="B81" s="49">
        <v>23.7</v>
      </c>
      <c r="C81" s="49">
        <v>0</v>
      </c>
      <c r="D81" s="49">
        <v>13</v>
      </c>
      <c r="E81" s="49">
        <v>207.4718</v>
      </c>
      <c r="F81" s="49">
        <v>1813.2147839328022</v>
      </c>
      <c r="G81" s="49">
        <v>395.4</v>
      </c>
      <c r="H81" s="49">
        <v>603.75315677584251</v>
      </c>
      <c r="I81" s="49">
        <v>1104.931107360361</v>
      </c>
      <c r="J81" s="49">
        <v>0</v>
      </c>
      <c r="K81" s="49">
        <v>0</v>
      </c>
      <c r="L81" s="49">
        <v>0</v>
      </c>
      <c r="M81" s="49">
        <v>862.5</v>
      </c>
      <c r="N81" s="49">
        <v>0</v>
      </c>
      <c r="O81" s="49">
        <v>33.230000000000004</v>
      </c>
      <c r="P81" s="49">
        <v>0</v>
      </c>
      <c r="Q81" s="49">
        <v>13.309833333333332</v>
      </c>
      <c r="R81" s="49">
        <v>182.53959199999997</v>
      </c>
      <c r="S81" s="49">
        <v>142.931772064</v>
      </c>
      <c r="T81" s="49">
        <v>363.29680000000002</v>
      </c>
      <c r="U81" s="49">
        <v>651.08219999999994</v>
      </c>
      <c r="V81" s="49">
        <v>397.31</v>
      </c>
      <c r="W81" s="49">
        <v>214.285608</v>
      </c>
      <c r="X81" s="49">
        <v>729.9561359999999</v>
      </c>
      <c r="Y81" s="49">
        <v>0</v>
      </c>
      <c r="Z81" s="49">
        <v>511.46586400000001</v>
      </c>
      <c r="AA81" s="50">
        <v>9111.1457374394377</v>
      </c>
      <c r="AB81" s="51" t="s">
        <v>1</v>
      </c>
      <c r="AC81" s="52"/>
      <c r="AD81" s="52"/>
      <c r="AE81" s="52"/>
      <c r="AF81" s="52"/>
      <c r="AG81" s="48">
        <v>-2.0515533716292111E-13</v>
      </c>
      <c r="AH81" s="50">
        <v>2173.98970076564</v>
      </c>
      <c r="AI81" s="48">
        <v>0</v>
      </c>
      <c r="AJ81" s="50">
        <v>1280.5154296200001</v>
      </c>
      <c r="AK81" s="51">
        <v>5331.0332775452707</v>
      </c>
      <c r="AL81" s="53">
        <v>1767.2227681400714</v>
      </c>
      <c r="AM81" s="49">
        <v>314.44394744492598</v>
      </c>
      <c r="AN81" s="49">
        <v>248.23944828295754</v>
      </c>
      <c r="AO81" s="49">
        <v>237.60240579056853</v>
      </c>
      <c r="AP81" s="49">
        <v>9.0075301343832841</v>
      </c>
      <c r="AQ81" s="49">
        <v>1890.9863933210959</v>
      </c>
      <c r="AR81" s="49">
        <v>19.207731444300002</v>
      </c>
      <c r="AS81" s="49">
        <v>176.23209828106093</v>
      </c>
      <c r="AT81" s="50">
        <v>668.09095470590819</v>
      </c>
    </row>
    <row r="82" spans="1:47" ht="15" customHeight="1" x14ac:dyDescent="0.25">
      <c r="A82" s="26">
        <v>102.91044632349441</v>
      </c>
      <c r="B82" s="28">
        <v>1.53576</v>
      </c>
      <c r="C82" s="28">
        <v>0</v>
      </c>
      <c r="D82" s="28">
        <v>1.02739</v>
      </c>
      <c r="E82" s="28">
        <v>15.373660379999999</v>
      </c>
      <c r="F82" s="28">
        <v>134.35921548942062</v>
      </c>
      <c r="G82" s="28">
        <v>28.468799999999998</v>
      </c>
      <c r="H82" s="28">
        <v>44.073980444636504</v>
      </c>
      <c r="I82" s="28">
        <v>62.749037586994902</v>
      </c>
      <c r="J82" s="27"/>
      <c r="K82" s="27"/>
      <c r="L82" s="27"/>
      <c r="M82" s="28">
        <v>0</v>
      </c>
      <c r="N82" s="28">
        <v>0</v>
      </c>
      <c r="O82" s="28">
        <v>0</v>
      </c>
      <c r="P82" s="28">
        <v>0</v>
      </c>
      <c r="Q82" s="28">
        <v>0</v>
      </c>
      <c r="R82" s="28">
        <v>0</v>
      </c>
      <c r="S82" s="28">
        <v>0</v>
      </c>
      <c r="T82" s="28">
        <v>0</v>
      </c>
      <c r="U82" s="28">
        <v>0</v>
      </c>
      <c r="V82" s="28">
        <v>0</v>
      </c>
      <c r="W82" s="28">
        <v>0</v>
      </c>
      <c r="X82" s="28">
        <v>0</v>
      </c>
      <c r="Y82" s="28">
        <v>0</v>
      </c>
      <c r="Z82" s="28">
        <v>48.302836196160001</v>
      </c>
      <c r="AA82" s="29">
        <v>438.80112642070645</v>
      </c>
      <c r="AB82" s="54" t="s">
        <v>30</v>
      </c>
      <c r="AC82" s="55">
        <v>7.6321203329165908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42.927875461789249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36.876685252525249</v>
      </c>
      <c r="S84" s="44">
        <v>20.159629346121296</v>
      </c>
      <c r="T84" s="44">
        <v>124.41671232876712</v>
      </c>
      <c r="U84" s="44">
        <v>101.29186201231917</v>
      </c>
      <c r="V84" s="44" t="s">
        <v>677</v>
      </c>
      <c r="W84" s="44" t="s">
        <v>677</v>
      </c>
      <c r="X84" s="44" t="s">
        <v>677</v>
      </c>
      <c r="Y84" s="44" t="s">
        <v>677</v>
      </c>
      <c r="Z84" s="44" t="s">
        <v>677</v>
      </c>
      <c r="AA84" s="45">
        <v>62.64559106413077</v>
      </c>
      <c r="AB84" s="46" t="s">
        <v>12</v>
      </c>
      <c r="AC84" s="151">
        <v>39.407139835811442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57254</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86.154667145979928</v>
      </c>
      <c r="AE8" s="20"/>
      <c r="AF8" s="21"/>
      <c r="AG8" s="19">
        <v>-1922.656643093304</v>
      </c>
      <c r="AH8" s="25">
        <v>1776.727003882522</v>
      </c>
      <c r="AI8" s="33"/>
      <c r="AJ8" s="25"/>
      <c r="AK8" s="158">
        <v>1530.7332362877287</v>
      </c>
      <c r="AL8" s="153">
        <v>256.7602324365285</v>
      </c>
      <c r="AM8" s="153">
        <v>142.17487959600001</v>
      </c>
      <c r="AN8" s="153">
        <v>55.448441881200011</v>
      </c>
      <c r="AO8" s="153">
        <v>117.00700236</v>
      </c>
      <c r="AP8" s="153">
        <v>7.2079525979999994</v>
      </c>
      <c r="AQ8" s="153">
        <v>778.89936825000007</v>
      </c>
      <c r="AR8" s="153">
        <v>0.5845076172</v>
      </c>
      <c r="AS8" s="153">
        <v>171.15085154880001</v>
      </c>
      <c r="AT8" s="8">
        <v>1.5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-6.9737522394161289</v>
      </c>
      <c r="AH9" s="25">
        <v>6.4444444444444438</v>
      </c>
      <c r="AI9" s="33"/>
      <c r="AJ9" s="25"/>
      <c r="AK9" s="158">
        <v>5.8</v>
      </c>
      <c r="AL9" s="157">
        <v>5.8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-29.325830537820586</v>
      </c>
      <c r="AH10" s="25">
        <v>27.1</v>
      </c>
      <c r="AI10" s="33"/>
      <c r="AJ10" s="25"/>
      <c r="AK10" s="158">
        <v>27.1</v>
      </c>
      <c r="AL10" s="157">
        <v>27.1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5.4</v>
      </c>
      <c r="R11" s="20"/>
      <c r="S11" s="20"/>
      <c r="T11" s="20"/>
      <c r="U11" s="20"/>
      <c r="V11" s="20"/>
      <c r="W11" s="20"/>
      <c r="X11" s="20"/>
      <c r="Y11" s="20"/>
      <c r="Z11" s="20"/>
      <c r="AA11" s="21">
        <v>5.4</v>
      </c>
      <c r="AB11" s="128" t="s">
        <v>23</v>
      </c>
      <c r="AC11" s="19"/>
      <c r="AD11" s="20"/>
      <c r="AE11" s="20">
        <v>300</v>
      </c>
      <c r="AF11" s="21"/>
      <c r="AG11" s="19">
        <v>-2.9217617141002057</v>
      </c>
      <c r="AH11" s="156">
        <v>2.6999999999999997</v>
      </c>
      <c r="AI11" s="33"/>
      <c r="AJ11" s="25"/>
      <c r="AK11" s="158">
        <v>8.1</v>
      </c>
      <c r="AL11" s="698">
        <v>8.1</v>
      </c>
      <c r="AM11" s="24"/>
      <c r="AN11" s="24"/>
      <c r="AO11" s="24"/>
      <c r="AP11" s="24"/>
      <c r="AQ11" s="24"/>
      <c r="AR11" s="24"/>
      <c r="AS11" s="24"/>
      <c r="AT11" s="25"/>
    </row>
    <row r="12" spans="1:51" ht="15" customHeight="1" x14ac:dyDescent="0.2">
      <c r="A12" s="155">
        <v>874.66180323441392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874.66180323441392</v>
      </c>
      <c r="AB12" s="128" t="s">
        <v>10</v>
      </c>
      <c r="AC12" s="19">
        <v>100</v>
      </c>
      <c r="AD12" s="20"/>
      <c r="AE12" s="20"/>
      <c r="AF12" s="21"/>
      <c r="AG12" s="19">
        <v>874.66180323441392</v>
      </c>
      <c r="AH12" s="169"/>
      <c r="AI12" s="170"/>
      <c r="AJ12" s="169"/>
      <c r="AK12" s="171">
        <v>0</v>
      </c>
      <c r="AL12" s="170"/>
      <c r="AM12" s="174"/>
      <c r="AN12" s="174"/>
      <c r="AO12" s="174"/>
      <c r="AP12" s="174"/>
      <c r="AQ12" s="174"/>
      <c r="AR12" s="174"/>
      <c r="AS12" s="174"/>
      <c r="AT12" s="169"/>
    </row>
    <row r="13" spans="1:51" ht="15" customHeight="1" x14ac:dyDescent="0.2">
      <c r="A13" s="176"/>
      <c r="B13" s="153">
        <v>34.299999999999997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34.299999999999997</v>
      </c>
      <c r="AB13" s="178" t="s">
        <v>29</v>
      </c>
      <c r="AC13" s="26"/>
      <c r="AD13" s="28"/>
      <c r="AE13" s="177">
        <v>38</v>
      </c>
      <c r="AF13" s="29"/>
      <c r="AG13" s="26"/>
      <c r="AH13" s="29"/>
      <c r="AI13" s="26"/>
      <c r="AJ13" s="29"/>
      <c r="AK13" s="22">
        <v>13.033999999999999</v>
      </c>
      <c r="AL13" s="188">
        <v>2.6067999999999998</v>
      </c>
      <c r="AM13" s="179"/>
      <c r="AN13" s="179"/>
      <c r="AO13" s="179"/>
      <c r="AP13" s="179"/>
      <c r="AQ13" s="179">
        <v>7.8203999999999994</v>
      </c>
      <c r="AR13" s="179"/>
      <c r="AS13" s="179"/>
      <c r="AT13" s="189">
        <v>2.6067999999999998</v>
      </c>
    </row>
    <row r="14" spans="1:51" ht="15" customHeight="1" x14ac:dyDescent="0.2">
      <c r="A14" s="19"/>
      <c r="B14" s="174"/>
      <c r="C14" s="20"/>
      <c r="D14" s="20"/>
      <c r="E14" s="153">
        <v>183</v>
      </c>
      <c r="F14" s="174"/>
      <c r="G14" s="174"/>
      <c r="H14" s="174"/>
      <c r="I14" s="174"/>
      <c r="J14" s="24"/>
      <c r="K14" s="24"/>
      <c r="L14" s="24"/>
      <c r="M14" s="20"/>
      <c r="N14" s="20"/>
      <c r="O14" s="20"/>
      <c r="P14" s="20"/>
      <c r="Q14" s="174"/>
      <c r="R14" s="174"/>
      <c r="S14" s="174"/>
      <c r="T14" s="174"/>
      <c r="U14" s="174"/>
      <c r="V14" s="174"/>
      <c r="W14" s="174"/>
      <c r="X14" s="174"/>
      <c r="Y14" s="174"/>
      <c r="Z14" s="174"/>
      <c r="AA14" s="21">
        <v>183</v>
      </c>
      <c r="AB14" s="128" t="s">
        <v>215</v>
      </c>
      <c r="AC14" s="19"/>
      <c r="AD14" s="20"/>
      <c r="AE14" s="174">
        <v>80</v>
      </c>
      <c r="AF14" s="21"/>
      <c r="AG14" s="19"/>
      <c r="AH14" s="21"/>
      <c r="AI14" s="19"/>
      <c r="AJ14" s="21"/>
      <c r="AK14" s="22">
        <v>146.4</v>
      </c>
      <c r="AL14" s="30">
        <v>146.4</v>
      </c>
      <c r="AM14" s="20"/>
      <c r="AN14" s="20"/>
      <c r="AO14" s="20"/>
      <c r="AP14" s="20"/>
      <c r="AQ14" s="20"/>
      <c r="AR14" s="20"/>
      <c r="AS14" s="20"/>
      <c r="AT14" s="21"/>
      <c r="AY14" s="23"/>
    </row>
    <row r="15" spans="1:51" ht="15" customHeight="1" x14ac:dyDescent="0.2">
      <c r="A15" s="19"/>
      <c r="B15" s="174"/>
      <c r="C15" s="20"/>
      <c r="D15" s="20"/>
      <c r="E15" s="174"/>
      <c r="F15" s="174"/>
      <c r="G15" s="174"/>
      <c r="H15" s="174"/>
      <c r="I15" s="153">
        <v>25</v>
      </c>
      <c r="J15" s="153"/>
      <c r="K15" s="153"/>
      <c r="L15" s="153"/>
      <c r="M15" s="20"/>
      <c r="N15" s="20"/>
      <c r="O15" s="20"/>
      <c r="P15" s="20"/>
      <c r="Q15" s="174"/>
      <c r="R15" s="174"/>
      <c r="S15" s="174"/>
      <c r="T15" s="174"/>
      <c r="U15" s="174"/>
      <c r="V15" s="174"/>
      <c r="W15" s="174"/>
      <c r="X15" s="174"/>
      <c r="Y15" s="174"/>
      <c r="Z15" s="174"/>
      <c r="AA15" s="21">
        <v>25</v>
      </c>
      <c r="AB15" s="128" t="s">
        <v>216</v>
      </c>
      <c r="AC15" s="19"/>
      <c r="AD15" s="20"/>
      <c r="AE15" s="174">
        <v>85</v>
      </c>
      <c r="AF15" s="21"/>
      <c r="AG15" s="19"/>
      <c r="AH15" s="21"/>
      <c r="AI15" s="19"/>
      <c r="AJ15" s="21"/>
      <c r="AK15" s="22">
        <v>21.25</v>
      </c>
      <c r="AL15" s="30">
        <v>21.25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279</v>
      </c>
      <c r="W16" s="174"/>
      <c r="X16" s="174"/>
      <c r="Y16" s="174"/>
      <c r="Z16" s="174"/>
      <c r="AA16" s="21">
        <v>279</v>
      </c>
      <c r="AB16" s="128" t="s">
        <v>217</v>
      </c>
      <c r="AC16" s="19"/>
      <c r="AD16" s="20"/>
      <c r="AE16" s="174">
        <v>75</v>
      </c>
      <c r="AF16" s="21"/>
      <c r="AG16" s="19"/>
      <c r="AH16" s="21"/>
      <c r="AI16" s="19"/>
      <c r="AJ16" s="21"/>
      <c r="AK16" s="22">
        <v>209.25</v>
      </c>
      <c r="AL16" s="30">
        <v>209.25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303</v>
      </c>
      <c r="V17" s="2"/>
      <c r="W17" s="174"/>
      <c r="X17" s="174"/>
      <c r="Y17" s="174"/>
      <c r="Z17" s="174"/>
      <c r="AA17" s="21">
        <v>303</v>
      </c>
      <c r="AB17" s="128" t="s">
        <v>218</v>
      </c>
      <c r="AC17" s="19"/>
      <c r="AD17" s="20"/>
      <c r="AE17" s="174">
        <v>65</v>
      </c>
      <c r="AF17" s="21"/>
      <c r="AG17" s="19"/>
      <c r="AH17" s="21"/>
      <c r="AI17" s="19"/>
      <c r="AJ17" s="21"/>
      <c r="AK17" s="22">
        <v>196.95000000000002</v>
      </c>
      <c r="AL17" s="30">
        <v>196.95000000000002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73</v>
      </c>
      <c r="U18" s="2"/>
      <c r="V18" s="2"/>
      <c r="W18" s="174"/>
      <c r="X18" s="174"/>
      <c r="Y18" s="174"/>
      <c r="Z18" s="174"/>
      <c r="AA18" s="21">
        <v>73</v>
      </c>
      <c r="AB18" s="128" t="s">
        <v>219</v>
      </c>
      <c r="AC18" s="19"/>
      <c r="AD18" s="20"/>
      <c r="AE18" s="174">
        <v>65</v>
      </c>
      <c r="AF18" s="21"/>
      <c r="AG18" s="19"/>
      <c r="AH18" s="21"/>
      <c r="AI18" s="19"/>
      <c r="AJ18" s="21"/>
      <c r="AK18" s="22">
        <v>47.45</v>
      </c>
      <c r="AL18" s="30">
        <v>47.45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4.8</v>
      </c>
      <c r="P19" s="20"/>
      <c r="Q19" s="174"/>
      <c r="R19" s="174"/>
      <c r="S19" s="174"/>
      <c r="T19" s="174"/>
      <c r="U19" s="174"/>
      <c r="V19" s="174"/>
      <c r="W19" s="174"/>
      <c r="X19" s="174"/>
      <c r="Y19" s="174"/>
      <c r="Z19" s="174"/>
      <c r="AA19" s="21">
        <v>4.8</v>
      </c>
      <c r="AB19" s="128" t="s">
        <v>220</v>
      </c>
      <c r="AC19" s="19"/>
      <c r="AD19" s="20"/>
      <c r="AE19" s="20">
        <v>100</v>
      </c>
      <c r="AF19" s="21"/>
      <c r="AG19" s="19"/>
      <c r="AH19" s="21"/>
      <c r="AI19" s="19"/>
      <c r="AJ19" s="21"/>
      <c r="AK19" s="22">
        <v>4.8</v>
      </c>
      <c r="AL19" s="30">
        <v>4.8</v>
      </c>
      <c r="AM19" s="20"/>
      <c r="AN19" s="20"/>
      <c r="AO19" s="20"/>
      <c r="AP19" s="20"/>
      <c r="AQ19" s="20"/>
      <c r="AR19" s="20"/>
      <c r="AS19" s="20"/>
      <c r="AT19" s="21"/>
      <c r="AY19" s="23"/>
    </row>
    <row r="20" spans="1:51" ht="15" customHeight="1" x14ac:dyDescent="0.2">
      <c r="A20" s="19"/>
      <c r="B20" s="20"/>
      <c r="C20" s="174"/>
      <c r="D20" s="174"/>
      <c r="E20" s="153">
        <v>68.2</v>
      </c>
      <c r="F20" s="174"/>
      <c r="G20" s="174"/>
      <c r="H20" s="174"/>
      <c r="I20" s="2"/>
      <c r="J20" s="2"/>
      <c r="K20" s="2"/>
      <c r="L20" s="2"/>
      <c r="M20" s="174"/>
      <c r="N20" s="174"/>
      <c r="O20" s="174"/>
      <c r="P20" s="174"/>
      <c r="Q20" s="174"/>
      <c r="R20" s="174"/>
      <c r="S20" s="174"/>
      <c r="T20" s="174"/>
      <c r="U20" s="174"/>
      <c r="V20" s="174"/>
      <c r="W20" s="174"/>
      <c r="X20" s="174"/>
      <c r="Y20" s="174"/>
      <c r="Z20" s="174"/>
      <c r="AA20" s="21">
        <v>68.2</v>
      </c>
      <c r="AB20" s="128" t="s">
        <v>24</v>
      </c>
      <c r="AC20" s="19"/>
      <c r="AD20" s="20">
        <v>90</v>
      </c>
      <c r="AE20" s="20"/>
      <c r="AF20" s="21"/>
      <c r="AG20" s="19"/>
      <c r="AH20" s="21"/>
      <c r="AI20" s="19"/>
      <c r="AJ20" s="21"/>
      <c r="AK20" s="22">
        <v>61.38</v>
      </c>
      <c r="AL20" s="30"/>
      <c r="AM20" s="20"/>
      <c r="AN20" s="20"/>
      <c r="AO20" s="20"/>
      <c r="AP20" s="20"/>
      <c r="AQ20" s="20">
        <v>61.38</v>
      </c>
      <c r="AR20" s="20"/>
      <c r="AS20" s="20"/>
      <c r="AT20" s="21"/>
      <c r="AV20" s="23"/>
    </row>
    <row r="21" spans="1:51" ht="15" customHeight="1" x14ac:dyDescent="0.2">
      <c r="A21" s="19"/>
      <c r="B21" s="20"/>
      <c r="C21" s="174"/>
      <c r="D21" s="174"/>
      <c r="E21" s="174"/>
      <c r="F21" s="174"/>
      <c r="G21" s="174"/>
      <c r="H21" s="174"/>
      <c r="I21" s="153">
        <v>615</v>
      </c>
      <c r="J21" s="153"/>
      <c r="K21" s="153"/>
      <c r="L21" s="153"/>
      <c r="M21" s="174"/>
      <c r="N21" s="174"/>
      <c r="O21" s="174"/>
      <c r="P21" s="174"/>
      <c r="Q21" s="174"/>
      <c r="R21" s="174"/>
      <c r="S21" s="174"/>
      <c r="T21" s="174"/>
      <c r="U21" s="174"/>
      <c r="V21" s="174"/>
      <c r="W21" s="174"/>
      <c r="X21" s="174"/>
      <c r="Y21" s="174"/>
      <c r="Z21" s="174"/>
      <c r="AA21" s="21">
        <v>615</v>
      </c>
      <c r="AB21" s="128" t="s">
        <v>25</v>
      </c>
      <c r="AC21" s="19"/>
      <c r="AD21" s="20">
        <v>90</v>
      </c>
      <c r="AE21" s="20"/>
      <c r="AF21" s="21"/>
      <c r="AG21" s="19"/>
      <c r="AH21" s="21"/>
      <c r="AI21" s="19"/>
      <c r="AJ21" s="21"/>
      <c r="AK21" s="22">
        <v>553.5</v>
      </c>
      <c r="AL21" s="30"/>
      <c r="AM21" s="20"/>
      <c r="AN21" s="20"/>
      <c r="AO21" s="20"/>
      <c r="AP21" s="20"/>
      <c r="AQ21" s="20">
        <v>553.5</v>
      </c>
      <c r="AR21" s="20"/>
      <c r="AS21" s="20"/>
      <c r="AT21" s="21"/>
      <c r="AV21" s="23"/>
    </row>
    <row r="22" spans="1:51" ht="15" customHeight="1" x14ac:dyDescent="0.2">
      <c r="A22" s="19"/>
      <c r="B22" s="20"/>
      <c r="C22" s="153">
        <v>0</v>
      </c>
      <c r="D22" s="153">
        <v>8</v>
      </c>
      <c r="E22" s="153">
        <v>0</v>
      </c>
      <c r="F22" s="153">
        <v>0</v>
      </c>
      <c r="G22" s="2"/>
      <c r="H22" s="153">
        <v>0</v>
      </c>
      <c r="I22" s="153">
        <v>0</v>
      </c>
      <c r="J22" s="2"/>
      <c r="K22" s="2"/>
      <c r="L22" s="2"/>
      <c r="M22" s="2"/>
      <c r="N22" s="2"/>
      <c r="O22" s="2"/>
      <c r="P22" s="2"/>
      <c r="Q22" s="2"/>
      <c r="R22" s="153">
        <v>0</v>
      </c>
      <c r="S22" s="153">
        <v>0</v>
      </c>
      <c r="T22" s="153">
        <v>0</v>
      </c>
      <c r="U22" s="153">
        <v>0</v>
      </c>
      <c r="V22" s="153">
        <v>2</v>
      </c>
      <c r="W22" s="153">
        <v>0</v>
      </c>
      <c r="X22" s="153">
        <v>0</v>
      </c>
      <c r="Y22" s="153">
        <v>0</v>
      </c>
      <c r="Z22" s="153">
        <v>2.2000000000000002</v>
      </c>
      <c r="AA22" s="21">
        <v>12.2</v>
      </c>
      <c r="AB22" s="128" t="s">
        <v>639</v>
      </c>
      <c r="AC22" s="19"/>
      <c r="AD22" s="20">
        <v>90</v>
      </c>
      <c r="AE22" s="20"/>
      <c r="AF22" s="21"/>
      <c r="AG22" s="19"/>
      <c r="AH22" s="21"/>
      <c r="AI22" s="19"/>
      <c r="AJ22" s="21"/>
      <c r="AK22" s="22">
        <v>10.98</v>
      </c>
      <c r="AL22" s="175"/>
      <c r="AM22" s="174"/>
      <c r="AN22" s="174"/>
      <c r="AO22" s="174"/>
      <c r="AP22" s="174"/>
      <c r="AQ22" s="174">
        <v>10.98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28.7</v>
      </c>
      <c r="P23" s="174"/>
      <c r="Q23" s="174"/>
      <c r="R23" s="174"/>
      <c r="S23" s="174"/>
      <c r="T23" s="174"/>
      <c r="U23" s="174"/>
      <c r="V23" s="174"/>
      <c r="W23" s="174"/>
      <c r="X23" s="174"/>
      <c r="Y23" s="174"/>
      <c r="Z23" s="174"/>
      <c r="AA23" s="21">
        <v>28.7</v>
      </c>
      <c r="AB23" s="128" t="s">
        <v>14</v>
      </c>
      <c r="AC23" s="20">
        <v>100</v>
      </c>
      <c r="AD23" s="20"/>
      <c r="AE23" s="20"/>
      <c r="AF23" s="21"/>
      <c r="AG23" s="19">
        <v>28.7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596.29999999999995</v>
      </c>
      <c r="N24" s="174"/>
      <c r="O24" s="174"/>
      <c r="P24" s="174"/>
      <c r="Q24" s="174"/>
      <c r="R24" s="174"/>
      <c r="S24" s="174"/>
      <c r="T24" s="174"/>
      <c r="U24" s="174"/>
      <c r="V24" s="174"/>
      <c r="W24" s="174"/>
      <c r="X24" s="174"/>
      <c r="Y24" s="174"/>
      <c r="Z24" s="174"/>
      <c r="AA24" s="21">
        <v>596.29999999999995</v>
      </c>
      <c r="AB24" s="128" t="s">
        <v>26</v>
      </c>
      <c r="AC24" s="20">
        <v>100</v>
      </c>
      <c r="AD24" s="20"/>
      <c r="AE24" s="20"/>
      <c r="AF24" s="21"/>
      <c r="AG24" s="19">
        <v>596.29999999999995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8.3888999999999996</v>
      </c>
      <c r="J34" s="31"/>
      <c r="K34" s="2"/>
      <c r="L34" s="2"/>
      <c r="M34" s="24">
        <v>0</v>
      </c>
      <c r="N34" s="24">
        <v>0</v>
      </c>
      <c r="O34" s="24">
        <v>0</v>
      </c>
      <c r="P34" s="24">
        <v>0</v>
      </c>
      <c r="Q34" s="24">
        <v>0</v>
      </c>
      <c r="R34" s="24">
        <v>23.351255999999999</v>
      </c>
      <c r="S34" s="24">
        <v>0</v>
      </c>
      <c r="T34" s="24">
        <v>297.41160000000002</v>
      </c>
      <c r="U34" s="24">
        <v>193.30320000000003</v>
      </c>
      <c r="V34" s="24">
        <v>30.042300000000001</v>
      </c>
      <c r="W34" s="24">
        <v>27.412344000000001</v>
      </c>
      <c r="X34" s="24">
        <v>809.88591600000007</v>
      </c>
      <c r="Y34" s="24">
        <v>0</v>
      </c>
      <c r="Z34" s="24">
        <v>567.47108400000013</v>
      </c>
      <c r="AA34" s="21">
        <v>1957.2666000000004</v>
      </c>
      <c r="AB34" s="129" t="s">
        <v>185</v>
      </c>
      <c r="AC34" s="155">
        <v>17.399999999999999</v>
      </c>
      <c r="AD34" s="172"/>
      <c r="AE34" s="153">
        <v>63.3</v>
      </c>
      <c r="AF34" s="173"/>
      <c r="AG34" s="170">
        <v>340.56438840000004</v>
      </c>
      <c r="AH34" s="169"/>
      <c r="AI34" s="19">
        <v>1238.9497578000003</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74.3</v>
      </c>
      <c r="AG36" s="170"/>
      <c r="AH36" s="169"/>
      <c r="AI36" s="19">
        <v>-1238.9497578000003</v>
      </c>
      <c r="AJ36" s="21">
        <v>920.53967004540016</v>
      </c>
      <c r="AK36" s="22">
        <v>920.53967004540016</v>
      </c>
      <c r="AL36" s="30">
        <v>594.66862684932846</v>
      </c>
      <c r="AM36" s="30">
        <v>90.212887664449212</v>
      </c>
      <c r="AN36" s="20">
        <v>121.51123644599282</v>
      </c>
      <c r="AO36" s="20">
        <v>63.517237233132619</v>
      </c>
      <c r="AP36" s="20">
        <v>0</v>
      </c>
      <c r="AQ36" s="20">
        <v>36.821586801816004</v>
      </c>
      <c r="AR36" s="20">
        <v>13.808095050681002</v>
      </c>
      <c r="AS36" s="153"/>
      <c r="AT36" s="21"/>
    </row>
    <row r="37" spans="1:47" ht="15" customHeight="1" x14ac:dyDescent="0.2">
      <c r="A37" s="20"/>
      <c r="B37" s="153">
        <v>0</v>
      </c>
      <c r="C37" s="153">
        <v>0</v>
      </c>
      <c r="D37" s="153">
        <v>0</v>
      </c>
      <c r="E37" s="153">
        <v>0</v>
      </c>
      <c r="F37" s="153">
        <v>0</v>
      </c>
      <c r="G37" s="153">
        <v>0</v>
      </c>
      <c r="H37" s="153">
        <v>0</v>
      </c>
      <c r="I37" s="153">
        <v>44.2</v>
      </c>
      <c r="J37" s="691"/>
      <c r="K37" s="153"/>
      <c r="L37" s="153"/>
      <c r="M37" s="153">
        <v>0</v>
      </c>
      <c r="N37" s="153">
        <v>0</v>
      </c>
      <c r="O37" s="153">
        <v>0</v>
      </c>
      <c r="P37" s="153">
        <v>0</v>
      </c>
      <c r="Q37" s="153">
        <v>0</v>
      </c>
      <c r="R37" s="153">
        <v>79.028000000000006</v>
      </c>
      <c r="S37" s="153">
        <v>0</v>
      </c>
      <c r="T37" s="153">
        <v>0</v>
      </c>
      <c r="U37" s="153">
        <v>0</v>
      </c>
      <c r="V37" s="153">
        <v>0</v>
      </c>
      <c r="W37" s="153">
        <v>92.772000000000006</v>
      </c>
      <c r="X37" s="153">
        <v>0</v>
      </c>
      <c r="Y37" s="153">
        <v>0</v>
      </c>
      <c r="Z37" s="153">
        <v>0</v>
      </c>
      <c r="AA37" s="21">
        <v>216</v>
      </c>
      <c r="AB37" s="130" t="s">
        <v>186</v>
      </c>
      <c r="AC37" s="155">
        <v>41.2</v>
      </c>
      <c r="AD37" s="172"/>
      <c r="AE37" s="153">
        <v>51.9</v>
      </c>
      <c r="AF37" s="173"/>
      <c r="AG37" s="19">
        <v>88.992000000000004</v>
      </c>
      <c r="AH37" s="21"/>
      <c r="AI37" s="19">
        <v>112.104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6.4</v>
      </c>
      <c r="F38" s="153">
        <v>0</v>
      </c>
      <c r="G38" s="153">
        <v>0</v>
      </c>
      <c r="H38" s="153">
        <v>0</v>
      </c>
      <c r="I38" s="153">
        <v>181.20000000000002</v>
      </c>
      <c r="J38" s="31"/>
      <c r="K38" s="153"/>
      <c r="L38" s="153"/>
      <c r="M38" s="153">
        <v>0</v>
      </c>
      <c r="N38" s="153">
        <v>0</v>
      </c>
      <c r="O38" s="153">
        <v>0</v>
      </c>
      <c r="P38" s="153">
        <v>0</v>
      </c>
      <c r="Q38" s="153">
        <v>0</v>
      </c>
      <c r="R38" s="153">
        <v>0</v>
      </c>
      <c r="S38" s="153">
        <v>0.1</v>
      </c>
      <c r="T38" s="153">
        <v>14.4</v>
      </c>
      <c r="U38" s="153">
        <v>223.5</v>
      </c>
      <c r="V38" s="153">
        <v>0</v>
      </c>
      <c r="W38" s="153">
        <v>0</v>
      </c>
      <c r="X38" s="153">
        <v>0</v>
      </c>
      <c r="Y38" s="153">
        <v>0</v>
      </c>
      <c r="Z38" s="153">
        <v>0</v>
      </c>
      <c r="AA38" s="21">
        <v>425.6</v>
      </c>
      <c r="AB38" s="130" t="s">
        <v>209</v>
      </c>
      <c r="AC38" s="181"/>
      <c r="AD38" s="172"/>
      <c r="AE38" s="153">
        <v>100.44299812030076</v>
      </c>
      <c r="AF38" s="173"/>
      <c r="AG38" s="19">
        <v>0</v>
      </c>
      <c r="AH38" s="21"/>
      <c r="AI38" s="19">
        <v>427.48540000000008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5.9850000000000003</v>
      </c>
      <c r="R39" s="2"/>
      <c r="S39" s="2"/>
      <c r="T39" s="2"/>
      <c r="U39" s="2"/>
      <c r="V39" s="2"/>
      <c r="W39" s="2"/>
      <c r="X39" s="2"/>
      <c r="Y39" s="2"/>
      <c r="Z39" s="2"/>
      <c r="AA39" s="21">
        <v>5.9850000000000003</v>
      </c>
      <c r="AB39" s="130" t="s">
        <v>210</v>
      </c>
      <c r="AC39" s="170"/>
      <c r="AD39" s="174"/>
      <c r="AE39" s="153">
        <v>499</v>
      </c>
      <c r="AF39" s="169"/>
      <c r="AG39" s="181">
        <v>-1.6232009522778921</v>
      </c>
      <c r="AH39" s="699">
        <v>1.5</v>
      </c>
      <c r="AI39" s="170">
        <v>7.4850000000000003</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74.299999999999983</v>
      </c>
      <c r="AG43" s="170"/>
      <c r="AH43" s="169"/>
      <c r="AI43" s="170">
        <v>-547.07440000000008</v>
      </c>
      <c r="AJ43" s="169">
        <v>406.47627920000002</v>
      </c>
      <c r="AK43" s="22">
        <v>406.47627919999996</v>
      </c>
      <c r="AL43" s="30">
        <v>262.58367636319997</v>
      </c>
      <c r="AM43" s="30">
        <v>39.834675361600006</v>
      </c>
      <c r="AN43" s="20">
        <v>53.654868854400007</v>
      </c>
      <c r="AO43" s="20">
        <v>28.046863264800002</v>
      </c>
      <c r="AP43" s="20">
        <v>0</v>
      </c>
      <c r="AQ43" s="20">
        <v>16.259051168000003</v>
      </c>
      <c r="AR43" s="20">
        <v>6.0971441879999997</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363.9</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363.9</v>
      </c>
      <c r="AB52" s="130" t="s">
        <v>195</v>
      </c>
      <c r="AC52" s="155">
        <v>30.914097279472387</v>
      </c>
      <c r="AD52" s="172"/>
      <c r="AE52" s="153">
        <v>53.831134927177807</v>
      </c>
      <c r="AF52" s="173"/>
      <c r="AG52" s="19">
        <v>112.49640000000001</v>
      </c>
      <c r="AH52" s="21"/>
      <c r="AI52" s="19">
        <v>195.89150000000001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18.600000000000001</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18.600000000000001</v>
      </c>
      <c r="AB53" s="130" t="s">
        <v>196</v>
      </c>
      <c r="AC53" s="181"/>
      <c r="AD53" s="172"/>
      <c r="AE53" s="153">
        <v>85</v>
      </c>
      <c r="AF53" s="173"/>
      <c r="AG53" s="19">
        <v>0</v>
      </c>
      <c r="AH53" s="21"/>
      <c r="AI53" s="19">
        <v>15.810000000000002</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-78.2</v>
      </c>
      <c r="AH55" s="8">
        <v>78.2</v>
      </c>
      <c r="AI55" s="141"/>
      <c r="AJ55" s="21"/>
      <c r="AK55" s="22">
        <v>78.2</v>
      </c>
      <c r="AL55" s="175"/>
      <c r="AM55" s="174"/>
      <c r="AN55" s="174"/>
      <c r="AO55" s="174"/>
      <c r="AP55" s="174"/>
      <c r="AQ55" s="174">
        <v>78.2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-199.7</v>
      </c>
      <c r="AJ56" s="21"/>
      <c r="AK56" s="22">
        <v>199.7</v>
      </c>
      <c r="AL56" s="175"/>
      <c r="AM56" s="174"/>
      <c r="AN56" s="174"/>
      <c r="AO56" s="174"/>
      <c r="AP56" s="174"/>
      <c r="AQ56" s="174">
        <v>199.7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74.3</v>
      </c>
      <c r="AG60" s="19"/>
      <c r="AH60" s="21"/>
      <c r="AI60" s="19">
        <v>-12.001500000000021</v>
      </c>
      <c r="AJ60" s="21">
        <v>8.9171145000000163</v>
      </c>
      <c r="AK60" s="22">
        <v>8.9171145000000163</v>
      </c>
      <c r="AL60" s="30">
        <v>5.7604559670000093</v>
      </c>
      <c r="AM60" s="30">
        <v>0.87387722100000165</v>
      </c>
      <c r="AN60" s="20">
        <v>1.1770591140000022</v>
      </c>
      <c r="AO60" s="20">
        <v>0.61528090050000117</v>
      </c>
      <c r="AP60" s="20">
        <v>0</v>
      </c>
      <c r="AQ60" s="20">
        <v>0.35668458000000064</v>
      </c>
      <c r="AR60" s="20">
        <v>0.13375671750000023</v>
      </c>
      <c r="AS60" s="153"/>
      <c r="AT60" s="21"/>
    </row>
    <row r="61" spans="1:46" ht="15" customHeight="1" x14ac:dyDescent="0.2">
      <c r="A61" s="19"/>
      <c r="B61" s="20"/>
      <c r="C61" s="20"/>
      <c r="D61" s="20"/>
      <c r="E61" s="20"/>
      <c r="F61" s="172"/>
      <c r="G61" s="172"/>
      <c r="H61" s="153">
        <v>595.30600858191099</v>
      </c>
      <c r="I61" s="172"/>
      <c r="J61" s="172"/>
      <c r="K61" s="172"/>
      <c r="L61" s="172"/>
      <c r="M61" s="172"/>
      <c r="N61" s="172"/>
      <c r="O61" s="172"/>
      <c r="P61" s="172"/>
      <c r="Q61" s="172"/>
      <c r="R61" s="172"/>
      <c r="S61" s="153">
        <v>19.67953747378218</v>
      </c>
      <c r="T61" s="174"/>
      <c r="U61" s="20"/>
      <c r="V61" s="20"/>
      <c r="W61" s="20"/>
      <c r="X61" s="20"/>
      <c r="Y61" s="20"/>
      <c r="Z61" s="20"/>
      <c r="AA61" s="153">
        <v>614.98554605569313</v>
      </c>
      <c r="AB61" s="130" t="s">
        <v>204</v>
      </c>
      <c r="AC61" s="170"/>
      <c r="AD61" s="174">
        <v>19</v>
      </c>
      <c r="AE61" s="174"/>
      <c r="AF61" s="21"/>
      <c r="AG61" s="19"/>
      <c r="AH61" s="21"/>
      <c r="AI61" s="19"/>
      <c r="AJ61" s="21"/>
      <c r="AK61" s="22">
        <v>116.8472537505817</v>
      </c>
      <c r="AL61" s="30"/>
      <c r="AM61" s="20"/>
      <c r="AN61" s="20"/>
      <c r="AO61" s="20"/>
      <c r="AP61" s="20"/>
      <c r="AQ61" s="20"/>
      <c r="AR61" s="20"/>
      <c r="AS61" s="20"/>
      <c r="AT61" s="21">
        <v>116.8472537505817</v>
      </c>
    </row>
    <row r="62" spans="1:46" ht="15" customHeight="1" x14ac:dyDescent="0.2">
      <c r="A62" s="19"/>
      <c r="B62" s="20"/>
      <c r="C62" s="20"/>
      <c r="D62" s="20"/>
      <c r="E62" s="20"/>
      <c r="F62" s="153">
        <v>866.76176567769812</v>
      </c>
      <c r="G62" s="172"/>
      <c r="H62" s="172"/>
      <c r="I62" s="172"/>
      <c r="J62" s="172"/>
      <c r="K62" s="172"/>
      <c r="L62" s="172"/>
      <c r="M62" s="172"/>
      <c r="N62" s="172"/>
      <c r="O62" s="172"/>
      <c r="P62" s="172"/>
      <c r="Q62" s="172"/>
      <c r="R62" s="172"/>
      <c r="S62" s="153">
        <v>65.240132900471906</v>
      </c>
      <c r="T62" s="174"/>
      <c r="U62" s="20"/>
      <c r="V62" s="20"/>
      <c r="W62" s="20"/>
      <c r="X62" s="20"/>
      <c r="Y62" s="20"/>
      <c r="Z62" s="20"/>
      <c r="AA62" s="153">
        <v>932.00189857816997</v>
      </c>
      <c r="AB62" s="130" t="s">
        <v>205</v>
      </c>
      <c r="AC62" s="170"/>
      <c r="AD62" s="174">
        <v>24.3</v>
      </c>
      <c r="AE62" s="174"/>
      <c r="AF62" s="21"/>
      <c r="AG62" s="19"/>
      <c r="AH62" s="21"/>
      <c r="AI62" s="19"/>
      <c r="AJ62" s="21"/>
      <c r="AK62" s="22">
        <v>226.47646135449529</v>
      </c>
      <c r="AL62" s="30"/>
      <c r="AM62" s="20"/>
      <c r="AN62" s="20"/>
      <c r="AO62" s="20"/>
      <c r="AP62" s="20"/>
      <c r="AQ62" s="20"/>
      <c r="AR62" s="20"/>
      <c r="AS62" s="20"/>
      <c r="AT62" s="21">
        <v>226.47646135449529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-1.3403097495192712E-2</v>
      </c>
      <c r="AH64" s="153">
        <v>1.2385802395307585E-2</v>
      </c>
      <c r="AI64" s="19"/>
      <c r="AJ64" s="21"/>
      <c r="AK64" s="22">
        <v>8.3851882216232354E-3</v>
      </c>
      <c r="AL64" s="30"/>
      <c r="AM64" s="20"/>
      <c r="AN64" s="20"/>
      <c r="AO64" s="20"/>
      <c r="AP64" s="20"/>
      <c r="AQ64" s="20"/>
      <c r="AR64" s="20"/>
      <c r="AS64" s="20"/>
      <c r="AT64" s="21">
        <v>8.3851882216232354E-3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72.164006671769641</v>
      </c>
      <c r="G67" s="172"/>
      <c r="H67" s="172"/>
      <c r="I67" s="172"/>
      <c r="J67" s="172"/>
      <c r="K67" s="172"/>
      <c r="L67" s="172"/>
      <c r="M67" s="172"/>
      <c r="N67" s="172"/>
      <c r="O67" s="172"/>
      <c r="P67" s="172"/>
      <c r="Q67" s="172"/>
      <c r="R67" s="172"/>
      <c r="S67" s="153">
        <v>5.4316994269073922</v>
      </c>
      <c r="T67" s="174"/>
      <c r="U67" s="20"/>
      <c r="V67" s="20"/>
      <c r="W67" s="20"/>
      <c r="X67" s="20"/>
      <c r="Y67" s="20"/>
      <c r="Z67" s="20"/>
      <c r="AA67" s="153">
        <v>77.595706098677027</v>
      </c>
      <c r="AB67" s="131" t="s">
        <v>206</v>
      </c>
      <c r="AC67" s="170"/>
      <c r="AD67" s="174">
        <v>29.6</v>
      </c>
      <c r="AE67" s="174"/>
      <c r="AF67" s="21"/>
      <c r="AG67" s="19">
        <v>0</v>
      </c>
      <c r="AH67" s="21"/>
      <c r="AI67" s="19"/>
      <c r="AJ67" s="21"/>
      <c r="AK67" s="22">
        <v>22.968329005208403</v>
      </c>
      <c r="AL67" s="30"/>
      <c r="AM67" s="20"/>
      <c r="AN67" s="20"/>
      <c r="AO67" s="20"/>
      <c r="AP67" s="20"/>
      <c r="AQ67" s="20"/>
      <c r="AR67" s="20"/>
      <c r="AS67" s="20"/>
      <c r="AT67" s="21">
        <v>22.968329005208403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584.24396151595579</v>
      </c>
      <c r="G71" s="172"/>
      <c r="H71" s="172"/>
      <c r="I71" s="172"/>
      <c r="J71" s="172"/>
      <c r="K71" s="172"/>
      <c r="L71" s="172"/>
      <c r="M71" s="172"/>
      <c r="N71" s="172"/>
      <c r="O71" s="172"/>
      <c r="P71" s="172"/>
      <c r="Q71" s="172"/>
      <c r="R71" s="172"/>
      <c r="S71" s="153">
        <v>43.975351942061188</v>
      </c>
      <c r="T71" s="174"/>
      <c r="U71" s="20"/>
      <c r="V71" s="20"/>
      <c r="W71" s="20"/>
      <c r="X71" s="20"/>
      <c r="Y71" s="20"/>
      <c r="Z71" s="20"/>
      <c r="AA71" s="696">
        <v>628.21931345801693</v>
      </c>
      <c r="AB71" s="131" t="s">
        <v>207</v>
      </c>
      <c r="AC71" s="170"/>
      <c r="AD71" s="174">
        <v>36.5</v>
      </c>
      <c r="AE71" s="174"/>
      <c r="AF71" s="21"/>
      <c r="AG71" s="19"/>
      <c r="AH71" s="169"/>
      <c r="AI71" s="19"/>
      <c r="AJ71" s="21"/>
      <c r="AK71" s="22">
        <v>229.30004941217618</v>
      </c>
      <c r="AL71" s="30"/>
      <c r="AM71" s="20"/>
      <c r="AN71" s="20"/>
      <c r="AO71" s="20"/>
      <c r="AP71" s="20"/>
      <c r="AQ71" s="20"/>
      <c r="AR71" s="20"/>
      <c r="AS71" s="20"/>
      <c r="AT71" s="21">
        <v>229.30004941217618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237.12371834677603</v>
      </c>
      <c r="G75" s="2"/>
      <c r="H75" s="2"/>
      <c r="I75" s="2"/>
      <c r="J75" s="2"/>
      <c r="K75" s="2"/>
      <c r="L75" s="2"/>
      <c r="M75" s="2"/>
      <c r="N75" s="2"/>
      <c r="O75" s="2"/>
      <c r="P75" s="2"/>
      <c r="Q75" s="2"/>
      <c r="R75" s="2"/>
      <c r="S75" s="153"/>
      <c r="T75" s="20"/>
      <c r="U75" s="20"/>
      <c r="V75" s="20"/>
      <c r="W75" s="20"/>
      <c r="X75" s="20"/>
      <c r="Y75" s="20"/>
      <c r="Z75" s="20"/>
      <c r="AA75" s="29">
        <v>237.12371834677603</v>
      </c>
      <c r="AB75" s="131" t="s">
        <v>208</v>
      </c>
      <c r="AC75" s="170"/>
      <c r="AD75" s="174">
        <v>36.5</v>
      </c>
      <c r="AE75" s="174"/>
      <c r="AF75" s="21"/>
      <c r="AG75" s="19"/>
      <c r="AH75" s="21"/>
      <c r="AI75" s="19"/>
      <c r="AJ75" s="21"/>
      <c r="AK75" s="22">
        <v>86.550157196573252</v>
      </c>
      <c r="AL75" s="30"/>
      <c r="AM75" s="20"/>
      <c r="AN75" s="20"/>
      <c r="AO75" s="20"/>
      <c r="AP75" s="20"/>
      <c r="AQ75" s="20"/>
      <c r="AR75" s="20"/>
      <c r="AS75" s="20">
        <v>86.550157196573252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32.252994000000001</v>
      </c>
      <c r="G77" s="172"/>
      <c r="H77" s="172"/>
      <c r="I77" s="172"/>
      <c r="J77" s="2"/>
      <c r="K77" s="2"/>
      <c r="L77" s="2"/>
      <c r="M77" s="172"/>
      <c r="N77" s="172"/>
      <c r="O77" s="172"/>
      <c r="P77" s="172"/>
      <c r="Q77" s="172"/>
      <c r="R77" s="172"/>
      <c r="S77" s="153">
        <v>1.947006</v>
      </c>
      <c r="T77" s="20"/>
      <c r="U77" s="20"/>
      <c r="V77" s="20"/>
      <c r="W77" s="20"/>
      <c r="X77" s="20"/>
      <c r="Y77" s="20"/>
      <c r="Z77" s="20"/>
      <c r="AA77" s="25">
        <v>34.200000000000003</v>
      </c>
      <c r="AB77" s="676" t="s">
        <v>675</v>
      </c>
      <c r="AC77" s="170"/>
      <c r="AD77" s="174">
        <v>25</v>
      </c>
      <c r="AE77" s="174"/>
      <c r="AF77" s="21"/>
      <c r="AG77" s="19"/>
      <c r="AH77" s="21"/>
      <c r="AI77" s="19"/>
      <c r="AJ77" s="21"/>
      <c r="AK77" s="22">
        <v>8.5500000000000007</v>
      </c>
      <c r="AL77" s="30"/>
      <c r="AM77" s="20"/>
      <c r="AN77" s="20"/>
      <c r="AO77" s="20"/>
      <c r="AP77" s="20"/>
      <c r="AQ77" s="20"/>
      <c r="AR77" s="20"/>
      <c r="AS77" s="20"/>
      <c r="AT77" s="21">
        <v>8.5500000000000007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381</v>
      </c>
      <c r="H79" s="153">
        <v>0.7</v>
      </c>
      <c r="I79" s="184"/>
      <c r="J79" s="40"/>
      <c r="K79" s="40"/>
      <c r="L79" s="40"/>
      <c r="M79" s="184"/>
      <c r="N79" s="39"/>
      <c r="O79" s="39"/>
      <c r="P79" s="39"/>
      <c r="Q79" s="39"/>
      <c r="R79" s="39"/>
      <c r="S79" s="39"/>
      <c r="T79" s="39"/>
      <c r="U79" s="39"/>
      <c r="V79" s="39"/>
      <c r="W79" s="39"/>
      <c r="X79" s="39"/>
      <c r="Y79" s="39"/>
      <c r="Z79" s="39"/>
      <c r="AA79" s="21">
        <v>381.7</v>
      </c>
      <c r="AB79" s="131" t="s">
        <v>9</v>
      </c>
      <c r="AC79" s="687"/>
      <c r="AD79" s="174">
        <v>13.5</v>
      </c>
      <c r="AE79" s="184"/>
      <c r="AF79" s="41"/>
      <c r="AG79" s="38"/>
      <c r="AH79" s="41"/>
      <c r="AI79" s="38"/>
      <c r="AJ79" s="41"/>
      <c r="AK79" s="22">
        <v>51.529499999999999</v>
      </c>
      <c r="AL79" s="42"/>
      <c r="AM79" s="39"/>
      <c r="AN79" s="39"/>
      <c r="AO79" s="39"/>
      <c r="AP79" s="39"/>
      <c r="AQ79" s="39"/>
      <c r="AR79" s="39"/>
      <c r="AS79" s="39"/>
      <c r="AT79" s="21">
        <v>51.529499999999999</v>
      </c>
    </row>
    <row r="80" spans="1:46" ht="15" customHeight="1" thickBot="1" x14ac:dyDescent="0.25">
      <c r="A80" s="38"/>
      <c r="B80" s="39"/>
      <c r="C80" s="39"/>
      <c r="D80" s="154">
        <v>7.9</v>
      </c>
      <c r="E80" s="184"/>
      <c r="F80" s="154">
        <v>56.4</v>
      </c>
      <c r="G80" s="184"/>
      <c r="H80" s="184"/>
      <c r="I80" s="184"/>
      <c r="J80" s="40"/>
      <c r="K80" s="40"/>
      <c r="L80" s="40"/>
      <c r="M80" s="184"/>
      <c r="N80" s="39"/>
      <c r="O80" s="39"/>
      <c r="P80" s="39"/>
      <c r="Q80" s="39"/>
      <c r="R80" s="39"/>
      <c r="S80" s="39"/>
      <c r="T80" s="39"/>
      <c r="U80" s="39"/>
      <c r="V80" s="39"/>
      <c r="W80" s="39"/>
      <c r="X80" s="39"/>
      <c r="Y80" s="39"/>
      <c r="Z80" s="39"/>
      <c r="AA80" s="41">
        <v>64.3</v>
      </c>
      <c r="AB80" s="132" t="s">
        <v>5</v>
      </c>
      <c r="AC80" s="688"/>
      <c r="AD80" s="174">
        <v>20</v>
      </c>
      <c r="AE80" s="689"/>
      <c r="AF80" s="45"/>
      <c r="AG80" s="43"/>
      <c r="AH80" s="45"/>
      <c r="AI80" s="43"/>
      <c r="AJ80" s="45"/>
      <c r="AK80" s="46">
        <v>12.86</v>
      </c>
      <c r="AL80" s="47"/>
      <c r="AM80" s="44"/>
      <c r="AN80" s="44"/>
      <c r="AO80" s="44"/>
      <c r="AP80" s="44"/>
      <c r="AQ80" s="44"/>
      <c r="AR80" s="44"/>
      <c r="AS80" s="44"/>
      <c r="AT80" s="21">
        <v>12.86</v>
      </c>
    </row>
    <row r="81" spans="1:47" ht="15" customHeight="1" thickBot="1" x14ac:dyDescent="0.25">
      <c r="A81" s="48">
        <v>874.66180323441392</v>
      </c>
      <c r="B81" s="49">
        <v>34.299999999999997</v>
      </c>
      <c r="C81" s="49">
        <v>0</v>
      </c>
      <c r="D81" s="49">
        <v>15.9</v>
      </c>
      <c r="E81" s="49">
        <v>257.59999999999997</v>
      </c>
      <c r="F81" s="49">
        <v>1848.9464462121996</v>
      </c>
      <c r="G81" s="49">
        <v>381</v>
      </c>
      <c r="H81" s="49">
        <v>596.00600858191103</v>
      </c>
      <c r="I81" s="49">
        <v>1256.2889</v>
      </c>
      <c r="J81" s="49">
        <v>0</v>
      </c>
      <c r="K81" s="49">
        <v>0</v>
      </c>
      <c r="L81" s="49">
        <v>0</v>
      </c>
      <c r="M81" s="49">
        <v>596.29999999999995</v>
      </c>
      <c r="N81" s="49">
        <v>0</v>
      </c>
      <c r="O81" s="49">
        <v>33.5</v>
      </c>
      <c r="P81" s="49">
        <v>0</v>
      </c>
      <c r="Q81" s="49">
        <v>11.385000000000002</v>
      </c>
      <c r="R81" s="49">
        <v>102.379256</v>
      </c>
      <c r="S81" s="49">
        <v>136.37372774322264</v>
      </c>
      <c r="T81" s="49">
        <v>384.8116</v>
      </c>
      <c r="U81" s="49">
        <v>719.80320000000006</v>
      </c>
      <c r="V81" s="49">
        <v>311.04230000000001</v>
      </c>
      <c r="W81" s="49">
        <v>120.18434400000001</v>
      </c>
      <c r="X81" s="49">
        <v>809.88591600000007</v>
      </c>
      <c r="Y81" s="49">
        <v>0</v>
      </c>
      <c r="Z81" s="49">
        <v>569.67108400000018</v>
      </c>
      <c r="AA81" s="50">
        <v>9060.0395857717485</v>
      </c>
      <c r="AB81" s="51" t="s">
        <v>1</v>
      </c>
      <c r="AC81" s="52"/>
      <c r="AD81" s="52"/>
      <c r="AE81" s="52"/>
      <c r="AF81" s="52"/>
      <c r="AG81" s="48">
        <v>-2.3455196118682409E-13</v>
      </c>
      <c r="AH81" s="50">
        <v>1892.6838341293617</v>
      </c>
      <c r="AI81" s="48">
        <v>0</v>
      </c>
      <c r="AJ81" s="50">
        <v>1335.9330637454002</v>
      </c>
      <c r="AK81" s="51">
        <v>5205.6504359403834</v>
      </c>
      <c r="AL81" s="53">
        <v>1789.4797916160571</v>
      </c>
      <c r="AM81" s="49">
        <v>273.09631984304923</v>
      </c>
      <c r="AN81" s="49">
        <v>231.79160629559283</v>
      </c>
      <c r="AO81" s="49">
        <v>209.18638375843264</v>
      </c>
      <c r="AP81" s="49">
        <v>7.2079525979999994</v>
      </c>
      <c r="AQ81" s="49">
        <v>1743.9170907998164</v>
      </c>
      <c r="AR81" s="49">
        <v>20.623503573381001</v>
      </c>
      <c r="AS81" s="49">
        <v>257.70100874537326</v>
      </c>
      <c r="AT81" s="50">
        <v>672.64677871068307</v>
      </c>
    </row>
    <row r="82" spans="1:47" ht="15" customHeight="1" x14ac:dyDescent="0.25">
      <c r="A82" s="26">
        <v>139.94588851750621</v>
      </c>
      <c r="B82" s="28">
        <v>2.2226399999999997</v>
      </c>
      <c r="C82" s="28">
        <v>0</v>
      </c>
      <c r="D82" s="28">
        <v>1.2565770000000001</v>
      </c>
      <c r="E82" s="28">
        <v>19.088159999999995</v>
      </c>
      <c r="F82" s="28">
        <v>137.00693166432399</v>
      </c>
      <c r="G82" s="28">
        <v>27.431999999999999</v>
      </c>
      <c r="H82" s="28">
        <v>43.508438626479503</v>
      </c>
      <c r="I82" s="28">
        <v>71.344646630999989</v>
      </c>
      <c r="J82" s="27"/>
      <c r="K82" s="27"/>
      <c r="L82" s="27"/>
      <c r="M82" s="28">
        <v>0</v>
      </c>
      <c r="N82" s="28">
        <v>0</v>
      </c>
      <c r="O82" s="28">
        <v>0</v>
      </c>
      <c r="P82" s="28">
        <v>0</v>
      </c>
      <c r="Q82" s="28">
        <v>0</v>
      </c>
      <c r="R82" s="28">
        <v>0</v>
      </c>
      <c r="S82" s="28">
        <v>0</v>
      </c>
      <c r="T82" s="28">
        <v>0</v>
      </c>
      <c r="U82" s="28">
        <v>0</v>
      </c>
      <c r="V82" s="28">
        <v>0</v>
      </c>
      <c r="W82" s="28">
        <v>0</v>
      </c>
      <c r="X82" s="28">
        <v>0</v>
      </c>
      <c r="Y82" s="28">
        <v>0</v>
      </c>
      <c r="Z82" s="28">
        <v>53.799737172960015</v>
      </c>
      <c r="AA82" s="29">
        <v>495.60501961226976</v>
      </c>
      <c r="AB82" s="54" t="s">
        <v>30</v>
      </c>
      <c r="AC82" s="55">
        <v>8.6562514341752497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37.911374308487218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20.68267797979798</v>
      </c>
      <c r="S84" s="44">
        <v>19.234658355884719</v>
      </c>
      <c r="T84" s="44">
        <v>131.78479452054793</v>
      </c>
      <c r="U84" s="44">
        <v>111.98310506787897</v>
      </c>
      <c r="V84" s="44" t="s">
        <v>677</v>
      </c>
      <c r="W84" s="44" t="s">
        <v>677</v>
      </c>
      <c r="X84" s="44" t="s">
        <v>677</v>
      </c>
      <c r="Y84" s="44" t="s">
        <v>677</v>
      </c>
      <c r="Z84" s="44" t="s">
        <v>677</v>
      </c>
      <c r="AA84" s="45">
        <v>62.810050350582095</v>
      </c>
      <c r="AB84" s="46" t="s">
        <v>12</v>
      </c>
      <c r="AC84" s="151">
        <v>35.603214679204463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57161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86.254636360055329</v>
      </c>
      <c r="AE8" s="20"/>
      <c r="AF8" s="21"/>
      <c r="AG8" s="19">
        <v>-1964.5178443772886</v>
      </c>
      <c r="AH8" s="25">
        <v>1808.9280311026073</v>
      </c>
      <c r="AI8" s="33"/>
      <c r="AJ8" s="25"/>
      <c r="AK8" s="158">
        <v>1560.2842952426624</v>
      </c>
      <c r="AL8" s="153">
        <v>270.83492228325628</v>
      </c>
      <c r="AM8" s="153">
        <v>139.0055700906</v>
      </c>
      <c r="AN8" s="153">
        <v>63.823562906399999</v>
      </c>
      <c r="AO8" s="153">
        <v>119.56146381360001</v>
      </c>
      <c r="AP8" s="153">
        <v>9.9722906135999985</v>
      </c>
      <c r="AQ8" s="153">
        <v>789.24797554680003</v>
      </c>
      <c r="AR8" s="153">
        <v>0.80131523399999993</v>
      </c>
      <c r="AS8" s="153">
        <v>166.43719475440614</v>
      </c>
      <c r="AT8" s="8">
        <v>0.6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-8.3260932522444264</v>
      </c>
      <c r="AH9" s="25">
        <v>7.666666666666667</v>
      </c>
      <c r="AI9" s="33"/>
      <c r="AJ9" s="25"/>
      <c r="AK9" s="158">
        <v>6.9</v>
      </c>
      <c r="AL9" s="157">
        <v>6.9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-35.295395308427459</v>
      </c>
      <c r="AH10" s="25">
        <v>32.5</v>
      </c>
      <c r="AI10" s="33"/>
      <c r="AJ10" s="25"/>
      <c r="AK10" s="158">
        <v>32.5</v>
      </c>
      <c r="AL10" s="157">
        <v>32.5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3.5</v>
      </c>
      <c r="R11" s="20"/>
      <c r="S11" s="20"/>
      <c r="T11" s="20"/>
      <c r="U11" s="20"/>
      <c r="V11" s="20"/>
      <c r="W11" s="20"/>
      <c r="X11" s="20"/>
      <c r="Y11" s="20"/>
      <c r="Z11" s="20"/>
      <c r="AA11" s="21">
        <v>3.5</v>
      </c>
      <c r="AB11" s="128" t="s">
        <v>23</v>
      </c>
      <c r="AC11" s="19"/>
      <c r="AD11" s="20"/>
      <c r="AE11" s="20">
        <v>300</v>
      </c>
      <c r="AF11" s="21"/>
      <c r="AG11" s="19">
        <v>-1.9005212858384015</v>
      </c>
      <c r="AH11" s="156">
        <v>1.75</v>
      </c>
      <c r="AI11" s="33"/>
      <c r="AJ11" s="25"/>
      <c r="AK11" s="158">
        <v>5.25</v>
      </c>
      <c r="AL11" s="698">
        <v>5.25</v>
      </c>
      <c r="AM11" s="24"/>
      <c r="AN11" s="24"/>
      <c r="AO11" s="24"/>
      <c r="AP11" s="24"/>
      <c r="AQ11" s="24"/>
      <c r="AR11" s="24"/>
      <c r="AS11" s="24"/>
      <c r="AT11" s="25"/>
    </row>
    <row r="12" spans="1:51" ht="15" customHeight="1" x14ac:dyDescent="0.2">
      <c r="A12" s="155">
        <v>937.02372110239787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937.02372110239787</v>
      </c>
      <c r="AB12" s="128" t="s">
        <v>10</v>
      </c>
      <c r="AC12" s="19">
        <v>100</v>
      </c>
      <c r="AD12" s="20"/>
      <c r="AE12" s="20"/>
      <c r="AF12" s="21"/>
      <c r="AG12" s="19">
        <v>937.02372110239787</v>
      </c>
      <c r="AH12" s="169"/>
      <c r="AI12" s="170"/>
      <c r="AJ12" s="169"/>
      <c r="AK12" s="171">
        <v>0</v>
      </c>
      <c r="AL12" s="170"/>
      <c r="AM12" s="174"/>
      <c r="AN12" s="174"/>
      <c r="AO12" s="174"/>
      <c r="AP12" s="174"/>
      <c r="AQ12" s="174"/>
      <c r="AR12" s="174"/>
      <c r="AS12" s="174"/>
      <c r="AT12" s="169"/>
    </row>
    <row r="13" spans="1:51" ht="15" customHeight="1" x14ac:dyDescent="0.2">
      <c r="A13" s="176"/>
      <c r="B13" s="153">
        <v>24.3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24.3</v>
      </c>
      <c r="AB13" s="178" t="s">
        <v>29</v>
      </c>
      <c r="AC13" s="26"/>
      <c r="AD13" s="28"/>
      <c r="AE13" s="177">
        <v>38</v>
      </c>
      <c r="AF13" s="29"/>
      <c r="AG13" s="26"/>
      <c r="AH13" s="29"/>
      <c r="AI13" s="26"/>
      <c r="AJ13" s="29"/>
      <c r="AK13" s="22">
        <v>9.234</v>
      </c>
      <c r="AL13" s="188">
        <v>1.8468</v>
      </c>
      <c r="AM13" s="179"/>
      <c r="AN13" s="179"/>
      <c r="AO13" s="179"/>
      <c r="AP13" s="179"/>
      <c r="AQ13" s="179">
        <v>5.5404</v>
      </c>
      <c r="AR13" s="179"/>
      <c r="AS13" s="179"/>
      <c r="AT13" s="189">
        <v>1.8468</v>
      </c>
    </row>
    <row r="14" spans="1:51" ht="15" customHeight="1" x14ac:dyDescent="0.2">
      <c r="A14" s="19"/>
      <c r="B14" s="174"/>
      <c r="C14" s="20"/>
      <c r="D14" s="20"/>
      <c r="E14" s="153">
        <v>155</v>
      </c>
      <c r="F14" s="174"/>
      <c r="G14" s="174"/>
      <c r="H14" s="174"/>
      <c r="I14" s="174"/>
      <c r="J14" s="24"/>
      <c r="K14" s="24"/>
      <c r="L14" s="24"/>
      <c r="M14" s="20"/>
      <c r="N14" s="20"/>
      <c r="O14" s="20"/>
      <c r="P14" s="20"/>
      <c r="Q14" s="174"/>
      <c r="R14" s="174"/>
      <c r="S14" s="174"/>
      <c r="T14" s="174"/>
      <c r="U14" s="174"/>
      <c r="V14" s="174"/>
      <c r="W14" s="174"/>
      <c r="X14" s="174"/>
      <c r="Y14" s="174"/>
      <c r="Z14" s="174"/>
      <c r="AA14" s="21">
        <v>155</v>
      </c>
      <c r="AB14" s="128" t="s">
        <v>215</v>
      </c>
      <c r="AC14" s="19"/>
      <c r="AD14" s="20"/>
      <c r="AE14" s="174">
        <v>80</v>
      </c>
      <c r="AF14" s="21"/>
      <c r="AG14" s="19"/>
      <c r="AH14" s="21"/>
      <c r="AI14" s="19"/>
      <c r="AJ14" s="21"/>
      <c r="AK14" s="22">
        <v>124</v>
      </c>
      <c r="AL14" s="30">
        <v>124</v>
      </c>
      <c r="AM14" s="20"/>
      <c r="AN14" s="20"/>
      <c r="AO14" s="20"/>
      <c r="AP14" s="20"/>
      <c r="AQ14" s="20"/>
      <c r="AR14" s="20"/>
      <c r="AS14" s="20"/>
      <c r="AT14" s="21"/>
      <c r="AY14" s="23"/>
    </row>
    <row r="15" spans="1:51" ht="15" customHeight="1" x14ac:dyDescent="0.2">
      <c r="A15" s="19"/>
      <c r="B15" s="174"/>
      <c r="C15" s="20"/>
      <c r="D15" s="20"/>
      <c r="E15" s="174"/>
      <c r="F15" s="174"/>
      <c r="G15" s="174"/>
      <c r="H15" s="174"/>
      <c r="I15" s="153">
        <v>26</v>
      </c>
      <c r="J15" s="153"/>
      <c r="K15" s="153"/>
      <c r="L15" s="153"/>
      <c r="M15" s="20"/>
      <c r="N15" s="20"/>
      <c r="O15" s="20"/>
      <c r="P15" s="20"/>
      <c r="Q15" s="174"/>
      <c r="R15" s="174"/>
      <c r="S15" s="174"/>
      <c r="T15" s="174"/>
      <c r="U15" s="174"/>
      <c r="V15" s="174"/>
      <c r="W15" s="174"/>
      <c r="X15" s="174"/>
      <c r="Y15" s="174"/>
      <c r="Z15" s="174"/>
      <c r="AA15" s="21">
        <v>26</v>
      </c>
      <c r="AB15" s="128" t="s">
        <v>216</v>
      </c>
      <c r="AC15" s="19"/>
      <c r="AD15" s="20"/>
      <c r="AE15" s="174">
        <v>85</v>
      </c>
      <c r="AF15" s="21"/>
      <c r="AG15" s="19"/>
      <c r="AH15" s="21"/>
      <c r="AI15" s="19"/>
      <c r="AJ15" s="21"/>
      <c r="AK15" s="22">
        <v>22.099999999999998</v>
      </c>
      <c r="AL15" s="30">
        <v>22.099999999999998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228</v>
      </c>
      <c r="W16" s="174"/>
      <c r="X16" s="174"/>
      <c r="Y16" s="174"/>
      <c r="Z16" s="174"/>
      <c r="AA16" s="21">
        <v>228</v>
      </c>
      <c r="AB16" s="128" t="s">
        <v>217</v>
      </c>
      <c r="AC16" s="19"/>
      <c r="AD16" s="20"/>
      <c r="AE16" s="174">
        <v>75</v>
      </c>
      <c r="AF16" s="21"/>
      <c r="AG16" s="19"/>
      <c r="AH16" s="21"/>
      <c r="AI16" s="19"/>
      <c r="AJ16" s="21"/>
      <c r="AK16" s="22">
        <v>171</v>
      </c>
      <c r="AL16" s="30">
        <v>171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337</v>
      </c>
      <c r="V17" s="2"/>
      <c r="W17" s="174"/>
      <c r="X17" s="174"/>
      <c r="Y17" s="174"/>
      <c r="Z17" s="174"/>
      <c r="AA17" s="21">
        <v>337</v>
      </c>
      <c r="AB17" s="128" t="s">
        <v>218</v>
      </c>
      <c r="AC17" s="19"/>
      <c r="AD17" s="20"/>
      <c r="AE17" s="174">
        <v>65</v>
      </c>
      <c r="AF17" s="21"/>
      <c r="AG17" s="19"/>
      <c r="AH17" s="21"/>
      <c r="AI17" s="19"/>
      <c r="AJ17" s="21"/>
      <c r="AK17" s="22">
        <v>219.05</v>
      </c>
      <c r="AL17" s="30">
        <v>219.05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84</v>
      </c>
      <c r="U18" s="2"/>
      <c r="V18" s="2"/>
      <c r="W18" s="174"/>
      <c r="X18" s="174"/>
      <c r="Y18" s="174"/>
      <c r="Z18" s="174"/>
      <c r="AA18" s="21">
        <v>84</v>
      </c>
      <c r="AB18" s="128" t="s">
        <v>219</v>
      </c>
      <c r="AC18" s="19"/>
      <c r="AD18" s="20"/>
      <c r="AE18" s="174">
        <v>65</v>
      </c>
      <c r="AF18" s="21"/>
      <c r="AG18" s="19"/>
      <c r="AH18" s="21"/>
      <c r="AI18" s="19"/>
      <c r="AJ18" s="21"/>
      <c r="AK18" s="22">
        <v>54.6</v>
      </c>
      <c r="AL18" s="30">
        <v>54.6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4.4000000000000004</v>
      </c>
      <c r="P19" s="20"/>
      <c r="Q19" s="174"/>
      <c r="R19" s="174"/>
      <c r="S19" s="174"/>
      <c r="T19" s="174"/>
      <c r="U19" s="174"/>
      <c r="V19" s="174"/>
      <c r="W19" s="174"/>
      <c r="X19" s="174"/>
      <c r="Y19" s="174"/>
      <c r="Z19" s="174"/>
      <c r="AA19" s="21">
        <v>4.4000000000000004</v>
      </c>
      <c r="AB19" s="128" t="s">
        <v>220</v>
      </c>
      <c r="AC19" s="19"/>
      <c r="AD19" s="20"/>
      <c r="AE19" s="20">
        <v>100</v>
      </c>
      <c r="AF19" s="21"/>
      <c r="AG19" s="19"/>
      <c r="AH19" s="21"/>
      <c r="AI19" s="19"/>
      <c r="AJ19" s="21"/>
      <c r="AK19" s="22">
        <v>4.4000000000000004</v>
      </c>
      <c r="AL19" s="30">
        <v>4.4000000000000004</v>
      </c>
      <c r="AM19" s="20"/>
      <c r="AN19" s="20"/>
      <c r="AO19" s="20"/>
      <c r="AP19" s="20"/>
      <c r="AQ19" s="20"/>
      <c r="AR19" s="20"/>
      <c r="AS19" s="20"/>
      <c r="AT19" s="21"/>
      <c r="AY19" s="23"/>
    </row>
    <row r="20" spans="1:51" ht="15" customHeight="1" x14ac:dyDescent="0.2">
      <c r="A20" s="19"/>
      <c r="B20" s="20"/>
      <c r="C20" s="174"/>
      <c r="D20" s="174"/>
      <c r="E20" s="153">
        <v>100</v>
      </c>
      <c r="F20" s="174"/>
      <c r="G20" s="174"/>
      <c r="H20" s="174"/>
      <c r="I20" s="2"/>
      <c r="J20" s="2"/>
      <c r="K20" s="2"/>
      <c r="L20" s="2"/>
      <c r="M20" s="174"/>
      <c r="N20" s="174"/>
      <c r="O20" s="174"/>
      <c r="P20" s="174"/>
      <c r="Q20" s="174"/>
      <c r="R20" s="174"/>
      <c r="S20" s="174"/>
      <c r="T20" s="174"/>
      <c r="U20" s="174"/>
      <c r="V20" s="174"/>
      <c r="W20" s="174"/>
      <c r="X20" s="174"/>
      <c r="Y20" s="174"/>
      <c r="Z20" s="174"/>
      <c r="AA20" s="21">
        <v>100</v>
      </c>
      <c r="AB20" s="128" t="s">
        <v>24</v>
      </c>
      <c r="AC20" s="19"/>
      <c r="AD20" s="20">
        <v>90</v>
      </c>
      <c r="AE20" s="20"/>
      <c r="AF20" s="21"/>
      <c r="AG20" s="19"/>
      <c r="AH20" s="21"/>
      <c r="AI20" s="19"/>
      <c r="AJ20" s="21"/>
      <c r="AK20" s="22">
        <v>90</v>
      </c>
      <c r="AL20" s="30"/>
      <c r="AM20" s="20"/>
      <c r="AN20" s="20"/>
      <c r="AO20" s="20"/>
      <c r="AP20" s="20"/>
      <c r="AQ20" s="20">
        <v>90</v>
      </c>
      <c r="AR20" s="20"/>
      <c r="AS20" s="20"/>
      <c r="AT20" s="21"/>
      <c r="AV20" s="23"/>
    </row>
    <row r="21" spans="1:51" ht="15" customHeight="1" x14ac:dyDescent="0.2">
      <c r="A21" s="19"/>
      <c r="B21" s="20"/>
      <c r="C21" s="174"/>
      <c r="D21" s="174"/>
      <c r="E21" s="174"/>
      <c r="F21" s="174"/>
      <c r="G21" s="174"/>
      <c r="H21" s="174"/>
      <c r="I21" s="153">
        <v>719</v>
      </c>
      <c r="J21" s="153"/>
      <c r="K21" s="153"/>
      <c r="L21" s="153"/>
      <c r="M21" s="174"/>
      <c r="N21" s="174"/>
      <c r="O21" s="174"/>
      <c r="P21" s="174"/>
      <c r="Q21" s="174"/>
      <c r="R21" s="174"/>
      <c r="S21" s="174"/>
      <c r="T21" s="174"/>
      <c r="U21" s="174"/>
      <c r="V21" s="174"/>
      <c r="W21" s="174"/>
      <c r="X21" s="174"/>
      <c r="Y21" s="174"/>
      <c r="Z21" s="174"/>
      <c r="AA21" s="21">
        <v>719</v>
      </c>
      <c r="AB21" s="128" t="s">
        <v>25</v>
      </c>
      <c r="AC21" s="19"/>
      <c r="AD21" s="20">
        <v>90</v>
      </c>
      <c r="AE21" s="20"/>
      <c r="AF21" s="21"/>
      <c r="AG21" s="19"/>
      <c r="AH21" s="21"/>
      <c r="AI21" s="19"/>
      <c r="AJ21" s="21"/>
      <c r="AK21" s="22">
        <v>647.1</v>
      </c>
      <c r="AL21" s="30"/>
      <c r="AM21" s="20"/>
      <c r="AN21" s="20"/>
      <c r="AO21" s="20"/>
      <c r="AP21" s="20"/>
      <c r="AQ21" s="20">
        <v>647.1</v>
      </c>
      <c r="AR21" s="20"/>
      <c r="AS21" s="20"/>
      <c r="AT21" s="21"/>
      <c r="AV21" s="23"/>
    </row>
    <row r="22" spans="1:51" ht="15" customHeight="1" x14ac:dyDescent="0.2">
      <c r="A22" s="19"/>
      <c r="B22" s="20"/>
      <c r="C22" s="153">
        <v>0</v>
      </c>
      <c r="D22" s="153">
        <v>17.5</v>
      </c>
      <c r="E22" s="153">
        <v>0</v>
      </c>
      <c r="F22" s="153">
        <v>0</v>
      </c>
      <c r="G22" s="2"/>
      <c r="H22" s="153">
        <v>0</v>
      </c>
      <c r="I22" s="153">
        <v>0</v>
      </c>
      <c r="J22" s="2"/>
      <c r="K22" s="2"/>
      <c r="L22" s="2"/>
      <c r="M22" s="2"/>
      <c r="N22" s="2"/>
      <c r="O22" s="2"/>
      <c r="P22" s="2"/>
      <c r="Q22" s="2"/>
      <c r="R22" s="153">
        <v>0</v>
      </c>
      <c r="S22" s="153">
        <v>0</v>
      </c>
      <c r="T22" s="153">
        <v>0</v>
      </c>
      <c r="U22" s="153">
        <v>0</v>
      </c>
      <c r="V22" s="153">
        <v>6</v>
      </c>
      <c r="W22" s="153">
        <v>0</v>
      </c>
      <c r="X22" s="153">
        <v>0</v>
      </c>
      <c r="Y22" s="153">
        <v>0</v>
      </c>
      <c r="Z22" s="153">
        <v>0</v>
      </c>
      <c r="AA22" s="21">
        <v>23.5</v>
      </c>
      <c r="AB22" s="128" t="s">
        <v>639</v>
      </c>
      <c r="AC22" s="19"/>
      <c r="AD22" s="20">
        <v>90</v>
      </c>
      <c r="AE22" s="20"/>
      <c r="AF22" s="21"/>
      <c r="AG22" s="19"/>
      <c r="AH22" s="21"/>
      <c r="AI22" s="19"/>
      <c r="AJ22" s="21"/>
      <c r="AK22" s="22">
        <v>21.150000000000002</v>
      </c>
      <c r="AL22" s="175"/>
      <c r="AM22" s="174"/>
      <c r="AN22" s="174"/>
      <c r="AO22" s="174"/>
      <c r="AP22" s="174"/>
      <c r="AQ22" s="174">
        <v>21.150000000000002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5.9</v>
      </c>
      <c r="P23" s="174"/>
      <c r="Q23" s="174"/>
      <c r="R23" s="174"/>
      <c r="S23" s="174"/>
      <c r="T23" s="174"/>
      <c r="U23" s="174"/>
      <c r="V23" s="174"/>
      <c r="W23" s="174"/>
      <c r="X23" s="174"/>
      <c r="Y23" s="174"/>
      <c r="Z23" s="174"/>
      <c r="AA23" s="21">
        <v>5.9</v>
      </c>
      <c r="AB23" s="128" t="s">
        <v>14</v>
      </c>
      <c r="AC23" s="20">
        <v>100</v>
      </c>
      <c r="AD23" s="20"/>
      <c r="AE23" s="20"/>
      <c r="AF23" s="21"/>
      <c r="AG23" s="19">
        <v>5.9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600.66700000000003</v>
      </c>
      <c r="N24" s="174"/>
      <c r="O24" s="174"/>
      <c r="P24" s="174"/>
      <c r="Q24" s="174"/>
      <c r="R24" s="174"/>
      <c r="S24" s="174"/>
      <c r="T24" s="174"/>
      <c r="U24" s="174"/>
      <c r="V24" s="174"/>
      <c r="W24" s="174"/>
      <c r="X24" s="174"/>
      <c r="Y24" s="174"/>
      <c r="Z24" s="174"/>
      <c r="AA24" s="21">
        <v>600.66700000000003</v>
      </c>
      <c r="AB24" s="128" t="s">
        <v>26</v>
      </c>
      <c r="AC24" s="20">
        <v>100</v>
      </c>
      <c r="AD24" s="20"/>
      <c r="AE24" s="20"/>
      <c r="AF24" s="21"/>
      <c r="AG24" s="19">
        <v>600.66700000000003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2.1</v>
      </c>
      <c r="O26" s="174"/>
      <c r="P26" s="174"/>
      <c r="Q26" s="174"/>
      <c r="R26" s="174"/>
      <c r="S26" s="174"/>
      <c r="T26" s="174"/>
      <c r="U26" s="174"/>
      <c r="V26" s="174"/>
      <c r="W26" s="174"/>
      <c r="X26" s="174"/>
      <c r="Y26" s="174"/>
      <c r="Z26" s="174"/>
      <c r="AA26" s="21">
        <v>2.1</v>
      </c>
      <c r="AB26" s="128" t="s">
        <v>640</v>
      </c>
      <c r="AC26" s="153">
        <v>100</v>
      </c>
      <c r="AD26" s="174"/>
      <c r="AE26" s="174"/>
      <c r="AF26" s="169"/>
      <c r="AG26" s="170">
        <v>2.1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47.322000000000003</v>
      </c>
      <c r="J34" s="31"/>
      <c r="K34" s="2"/>
      <c r="L34" s="2"/>
      <c r="M34" s="24">
        <v>0</v>
      </c>
      <c r="N34" s="24">
        <v>0</v>
      </c>
      <c r="O34" s="24">
        <v>0</v>
      </c>
      <c r="P34" s="24">
        <v>0</v>
      </c>
      <c r="Q34" s="24">
        <v>0</v>
      </c>
      <c r="R34" s="24">
        <v>0</v>
      </c>
      <c r="S34" s="24">
        <v>0</v>
      </c>
      <c r="T34" s="24">
        <v>330.53700000000003</v>
      </c>
      <c r="U34" s="24">
        <v>345.59400000000005</v>
      </c>
      <c r="V34" s="24">
        <v>114.00300000000001</v>
      </c>
      <c r="W34" s="24">
        <v>0</v>
      </c>
      <c r="X34" s="24">
        <v>557.34991200000002</v>
      </c>
      <c r="Y34" s="24">
        <v>0</v>
      </c>
      <c r="Z34" s="24">
        <v>390.52408800000006</v>
      </c>
      <c r="AA34" s="21">
        <v>1785.3300000000004</v>
      </c>
      <c r="AB34" s="129" t="s">
        <v>185</v>
      </c>
      <c r="AC34" s="155">
        <v>21.3</v>
      </c>
      <c r="AD34" s="172"/>
      <c r="AE34" s="153">
        <v>67.099999999999994</v>
      </c>
      <c r="AF34" s="173"/>
      <c r="AG34" s="170">
        <v>380.2752900000001</v>
      </c>
      <c r="AH34" s="169"/>
      <c r="AI34" s="19">
        <v>1197.9564300000002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-1197.9564300000002</v>
      </c>
      <c r="AJ36" s="21">
        <v>898.46732250000014</v>
      </c>
      <c r="AK36" s="22">
        <v>898.46732250000014</v>
      </c>
      <c r="AL36" s="30">
        <v>577.71448836750005</v>
      </c>
      <c r="AM36" s="30">
        <v>88.049797605000023</v>
      </c>
      <c r="AN36" s="20">
        <v>117.69921924750003</v>
      </c>
      <c r="AO36" s="20">
        <v>61.994245252500015</v>
      </c>
      <c r="AP36" s="20">
        <v>0</v>
      </c>
      <c r="AQ36" s="20">
        <v>39.532562190000007</v>
      </c>
      <c r="AR36" s="20">
        <v>13.477009837500001</v>
      </c>
      <c r="AS36" s="153"/>
      <c r="AT36" s="21"/>
    </row>
    <row r="37" spans="1:47" ht="15" customHeight="1" x14ac:dyDescent="0.2">
      <c r="A37" s="20"/>
      <c r="B37" s="153">
        <v>0</v>
      </c>
      <c r="C37" s="153">
        <v>0</v>
      </c>
      <c r="D37" s="153">
        <v>0</v>
      </c>
      <c r="E37" s="153">
        <v>0</v>
      </c>
      <c r="F37" s="153">
        <v>0</v>
      </c>
      <c r="G37" s="153">
        <v>0</v>
      </c>
      <c r="H37" s="153">
        <v>0</v>
      </c>
      <c r="I37" s="153">
        <v>180</v>
      </c>
      <c r="J37" s="69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180</v>
      </c>
      <c r="AB37" s="130" t="s">
        <v>186</v>
      </c>
      <c r="AC37" s="155">
        <v>39.6</v>
      </c>
      <c r="AD37" s="172"/>
      <c r="AE37" s="153">
        <v>54.499999999999993</v>
      </c>
      <c r="AF37" s="173"/>
      <c r="AG37" s="19">
        <v>71.28</v>
      </c>
      <c r="AH37" s="21"/>
      <c r="AI37" s="19">
        <v>98.09999999999998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6</v>
      </c>
      <c r="F38" s="153">
        <v>0</v>
      </c>
      <c r="G38" s="153">
        <v>0</v>
      </c>
      <c r="H38" s="153">
        <v>0</v>
      </c>
      <c r="I38" s="153">
        <v>154</v>
      </c>
      <c r="J38" s="31"/>
      <c r="K38" s="153"/>
      <c r="L38" s="153"/>
      <c r="M38" s="153">
        <v>0</v>
      </c>
      <c r="N38" s="153">
        <v>0</v>
      </c>
      <c r="O38" s="153">
        <v>0</v>
      </c>
      <c r="P38" s="153">
        <v>0</v>
      </c>
      <c r="Q38" s="153">
        <v>0</v>
      </c>
      <c r="R38" s="153">
        <v>0</v>
      </c>
      <c r="S38" s="153">
        <v>21</v>
      </c>
      <c r="T38" s="153">
        <v>13</v>
      </c>
      <c r="U38" s="153">
        <v>204</v>
      </c>
      <c r="V38" s="153">
        <v>0</v>
      </c>
      <c r="W38" s="153">
        <v>0</v>
      </c>
      <c r="X38" s="153">
        <v>0</v>
      </c>
      <c r="Y38" s="153">
        <v>0</v>
      </c>
      <c r="Z38" s="153">
        <v>0</v>
      </c>
      <c r="AA38" s="21">
        <v>398</v>
      </c>
      <c r="AB38" s="130" t="s">
        <v>209</v>
      </c>
      <c r="AC38" s="181"/>
      <c r="AD38" s="172"/>
      <c r="AE38" s="153">
        <v>98.674120603015098</v>
      </c>
      <c r="AF38" s="173"/>
      <c r="AG38" s="19">
        <v>0</v>
      </c>
      <c r="AH38" s="21"/>
      <c r="AI38" s="19">
        <v>392.72300000000013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-490.82300000000009</v>
      </c>
      <c r="AJ43" s="169">
        <v>368.11725000000007</v>
      </c>
      <c r="AK43" s="22">
        <v>368.11725000000013</v>
      </c>
      <c r="AL43" s="30">
        <v>236.69939175000005</v>
      </c>
      <c r="AM43" s="30">
        <v>36.075490500000008</v>
      </c>
      <c r="AN43" s="20">
        <v>48.223359750000014</v>
      </c>
      <c r="AO43" s="20">
        <v>25.400090250000005</v>
      </c>
      <c r="AP43" s="20">
        <v>0</v>
      </c>
      <c r="AQ43" s="20">
        <v>16.197159000000006</v>
      </c>
      <c r="AR43" s="20">
        <v>5.5217587500000009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421</v>
      </c>
      <c r="J52" s="31"/>
      <c r="K52" s="2"/>
      <c r="L52" s="2"/>
      <c r="M52" s="153">
        <v>0</v>
      </c>
      <c r="N52" s="153">
        <v>0</v>
      </c>
      <c r="O52" s="153">
        <v>0</v>
      </c>
      <c r="P52" s="153">
        <v>0</v>
      </c>
      <c r="Q52" s="153">
        <v>0</v>
      </c>
      <c r="R52" s="153">
        <v>6.44</v>
      </c>
      <c r="S52" s="153">
        <v>0</v>
      </c>
      <c r="T52" s="153">
        <v>0</v>
      </c>
      <c r="U52" s="153">
        <v>0</v>
      </c>
      <c r="V52" s="153">
        <v>0</v>
      </c>
      <c r="W52" s="153">
        <v>7.5600000000000005</v>
      </c>
      <c r="X52" s="153">
        <v>0</v>
      </c>
      <c r="Y52" s="153">
        <v>0</v>
      </c>
      <c r="Z52" s="153">
        <v>0</v>
      </c>
      <c r="AA52" s="29">
        <v>435</v>
      </c>
      <c r="AB52" s="130" t="s">
        <v>195</v>
      </c>
      <c r="AC52" s="155">
        <v>29.793333333333333</v>
      </c>
      <c r="AD52" s="172"/>
      <c r="AE52" s="153">
        <v>50.945517241379314</v>
      </c>
      <c r="AF52" s="173"/>
      <c r="AG52" s="19">
        <v>129.601</v>
      </c>
      <c r="AH52" s="21"/>
      <c r="AI52" s="19">
        <v>221.61300000000003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-116.8</v>
      </c>
      <c r="AH55" s="8">
        <v>116.8</v>
      </c>
      <c r="AI55" s="141"/>
      <c r="AJ55" s="21"/>
      <c r="AK55" s="22">
        <v>116.8</v>
      </c>
      <c r="AL55" s="175"/>
      <c r="AM55" s="174"/>
      <c r="AN55" s="174"/>
      <c r="AO55" s="174"/>
      <c r="AP55" s="174"/>
      <c r="AQ55" s="174">
        <v>116.8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-204.1</v>
      </c>
      <c r="AJ56" s="21"/>
      <c r="AK56" s="22">
        <v>204.1</v>
      </c>
      <c r="AL56" s="175"/>
      <c r="AM56" s="174"/>
      <c r="AN56" s="174"/>
      <c r="AO56" s="174"/>
      <c r="AP56" s="174"/>
      <c r="AQ56" s="174">
        <v>204.1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-17.513000000000034</v>
      </c>
      <c r="AJ60" s="21">
        <v>13.134750000000027</v>
      </c>
      <c r="AK60" s="22">
        <v>13.134750000000027</v>
      </c>
      <c r="AL60" s="30">
        <v>8.4456442500000168</v>
      </c>
      <c r="AM60" s="30">
        <v>1.2872055000000027</v>
      </c>
      <c r="AN60" s="20">
        <v>1.7206522500000037</v>
      </c>
      <c r="AO60" s="20">
        <v>0.9062977500000019</v>
      </c>
      <c r="AP60" s="20">
        <v>0</v>
      </c>
      <c r="AQ60" s="20">
        <v>0.57792900000000125</v>
      </c>
      <c r="AR60" s="20">
        <v>0.1970212500000004</v>
      </c>
      <c r="AS60" s="153"/>
      <c r="AT60" s="21"/>
    </row>
    <row r="61" spans="1:46" ht="15" customHeight="1" x14ac:dyDescent="0.2">
      <c r="A61" s="19"/>
      <c r="B61" s="20"/>
      <c r="C61" s="20"/>
      <c r="D61" s="20"/>
      <c r="E61" s="20"/>
      <c r="F61" s="172"/>
      <c r="G61" s="172"/>
      <c r="H61" s="153">
        <v>669.56471978829416</v>
      </c>
      <c r="I61" s="172"/>
      <c r="J61" s="172"/>
      <c r="K61" s="172"/>
      <c r="L61" s="172"/>
      <c r="M61" s="172"/>
      <c r="N61" s="172"/>
      <c r="O61" s="172"/>
      <c r="P61" s="172"/>
      <c r="Q61" s="172"/>
      <c r="R61" s="172"/>
      <c r="S61" s="153">
        <v>21.420543151121898</v>
      </c>
      <c r="T61" s="174"/>
      <c r="U61" s="20"/>
      <c r="V61" s="20"/>
      <c r="W61" s="20"/>
      <c r="X61" s="20"/>
      <c r="Y61" s="20"/>
      <c r="Z61" s="20"/>
      <c r="AA61" s="153">
        <v>690.98526293941609</v>
      </c>
      <c r="AB61" s="130" t="s">
        <v>204</v>
      </c>
      <c r="AC61" s="170"/>
      <c r="AD61" s="174">
        <v>19</v>
      </c>
      <c r="AE61" s="174"/>
      <c r="AF61" s="21"/>
      <c r="AG61" s="19"/>
      <c r="AH61" s="21"/>
      <c r="AI61" s="19"/>
      <c r="AJ61" s="21"/>
      <c r="AK61" s="22">
        <v>131.28719995848905</v>
      </c>
      <c r="AL61" s="30"/>
      <c r="AM61" s="20"/>
      <c r="AN61" s="20"/>
      <c r="AO61" s="20"/>
      <c r="AP61" s="20"/>
      <c r="AQ61" s="20"/>
      <c r="AR61" s="20"/>
      <c r="AS61" s="20"/>
      <c r="AT61" s="21">
        <v>131.28719995848905</v>
      </c>
    </row>
    <row r="62" spans="1:46" ht="15" customHeight="1" x14ac:dyDescent="0.2">
      <c r="A62" s="19"/>
      <c r="B62" s="20"/>
      <c r="C62" s="20"/>
      <c r="D62" s="20"/>
      <c r="E62" s="20"/>
      <c r="F62" s="153">
        <v>792.80699759958623</v>
      </c>
      <c r="G62" s="172"/>
      <c r="H62" s="172"/>
      <c r="I62" s="172"/>
      <c r="J62" s="172"/>
      <c r="K62" s="172"/>
      <c r="L62" s="172"/>
      <c r="M62" s="172"/>
      <c r="N62" s="172"/>
      <c r="O62" s="172"/>
      <c r="P62" s="172"/>
      <c r="Q62" s="172"/>
      <c r="R62" s="172"/>
      <c r="S62" s="153">
        <v>30.460912680357939</v>
      </c>
      <c r="T62" s="174"/>
      <c r="U62" s="20"/>
      <c r="V62" s="20"/>
      <c r="W62" s="20"/>
      <c r="X62" s="20"/>
      <c r="Y62" s="20"/>
      <c r="Z62" s="20"/>
      <c r="AA62" s="153">
        <v>823.2679102799442</v>
      </c>
      <c r="AB62" s="130" t="s">
        <v>205</v>
      </c>
      <c r="AC62" s="170"/>
      <c r="AD62" s="174">
        <v>24.3</v>
      </c>
      <c r="AE62" s="174"/>
      <c r="AF62" s="21"/>
      <c r="AG62" s="19"/>
      <c r="AH62" s="21"/>
      <c r="AI62" s="19"/>
      <c r="AJ62" s="21"/>
      <c r="AK62" s="22">
        <v>200.05410219802644</v>
      </c>
      <c r="AL62" s="30"/>
      <c r="AM62" s="20"/>
      <c r="AN62" s="20"/>
      <c r="AO62" s="20"/>
      <c r="AP62" s="20"/>
      <c r="AQ62" s="20"/>
      <c r="AR62" s="20"/>
      <c r="AS62" s="20"/>
      <c r="AT62" s="21">
        <v>200.05410219802644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64.81220580373386</v>
      </c>
      <c r="G67" s="172"/>
      <c r="H67" s="172"/>
      <c r="I67" s="172"/>
      <c r="J67" s="172"/>
      <c r="K67" s="172"/>
      <c r="L67" s="172"/>
      <c r="M67" s="172"/>
      <c r="N67" s="172"/>
      <c r="O67" s="172"/>
      <c r="P67" s="172"/>
      <c r="Q67" s="172"/>
      <c r="R67" s="172"/>
      <c r="S67" s="153">
        <v>2.4901885926668257</v>
      </c>
      <c r="T67" s="174"/>
      <c r="U67" s="20"/>
      <c r="V67" s="20"/>
      <c r="W67" s="20"/>
      <c r="X67" s="20"/>
      <c r="Y67" s="20"/>
      <c r="Z67" s="20"/>
      <c r="AA67" s="153">
        <v>67.302394396400686</v>
      </c>
      <c r="AB67" s="131" t="s">
        <v>206</v>
      </c>
      <c r="AC67" s="170"/>
      <c r="AD67" s="174">
        <v>29.6</v>
      </c>
      <c r="AE67" s="174"/>
      <c r="AF67" s="21"/>
      <c r="AG67" s="19">
        <v>0</v>
      </c>
      <c r="AH67" s="21"/>
      <c r="AI67" s="19"/>
      <c r="AJ67" s="21"/>
      <c r="AK67" s="22">
        <v>19.921508741334605</v>
      </c>
      <c r="AL67" s="30"/>
      <c r="AM67" s="20"/>
      <c r="AN67" s="20"/>
      <c r="AO67" s="20"/>
      <c r="AP67" s="20"/>
      <c r="AQ67" s="20"/>
      <c r="AR67" s="20"/>
      <c r="AS67" s="20"/>
      <c r="AT67" s="21">
        <v>19.921508741334605</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672.60700901178154</v>
      </c>
      <c r="G71" s="172"/>
      <c r="H71" s="172"/>
      <c r="I71" s="172"/>
      <c r="J71" s="172"/>
      <c r="K71" s="172"/>
      <c r="L71" s="172"/>
      <c r="M71" s="172"/>
      <c r="N71" s="172"/>
      <c r="O71" s="172"/>
      <c r="P71" s="172"/>
      <c r="Q71" s="172"/>
      <c r="R71" s="172"/>
      <c r="S71" s="153">
        <v>25.842636898687353</v>
      </c>
      <c r="T71" s="174"/>
      <c r="U71" s="20"/>
      <c r="V71" s="20"/>
      <c r="W71" s="20"/>
      <c r="X71" s="20"/>
      <c r="Y71" s="20"/>
      <c r="Z71" s="20"/>
      <c r="AA71" s="696">
        <v>698.44964591046892</v>
      </c>
      <c r="AB71" s="131" t="s">
        <v>207</v>
      </c>
      <c r="AC71" s="170"/>
      <c r="AD71" s="174">
        <v>36.5</v>
      </c>
      <c r="AE71" s="174"/>
      <c r="AF71" s="21"/>
      <c r="AG71" s="19"/>
      <c r="AH71" s="169"/>
      <c r="AI71" s="19"/>
      <c r="AJ71" s="21"/>
      <c r="AK71" s="22">
        <v>254.93412075732115</v>
      </c>
      <c r="AL71" s="30"/>
      <c r="AM71" s="20"/>
      <c r="AN71" s="20"/>
      <c r="AO71" s="20"/>
      <c r="AP71" s="20"/>
      <c r="AQ71" s="20"/>
      <c r="AR71" s="20"/>
      <c r="AS71" s="20"/>
      <c r="AT71" s="21">
        <v>254.93412075732115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248.20788238024159</v>
      </c>
      <c r="G75" s="2"/>
      <c r="H75" s="2"/>
      <c r="I75" s="2"/>
      <c r="J75" s="2"/>
      <c r="K75" s="2"/>
      <c r="L75" s="2"/>
      <c r="M75" s="2"/>
      <c r="N75" s="2"/>
      <c r="O75" s="2"/>
      <c r="P75" s="2"/>
      <c r="Q75" s="2"/>
      <c r="R75" s="2"/>
      <c r="S75" s="153"/>
      <c r="T75" s="20"/>
      <c r="U75" s="20"/>
      <c r="V75" s="20"/>
      <c r="W75" s="20"/>
      <c r="X75" s="20"/>
      <c r="Y75" s="20"/>
      <c r="Z75" s="20"/>
      <c r="AA75" s="29">
        <v>248.20788238024159</v>
      </c>
      <c r="AB75" s="131" t="s">
        <v>208</v>
      </c>
      <c r="AC75" s="170"/>
      <c r="AD75" s="174">
        <v>36.5</v>
      </c>
      <c r="AE75" s="20"/>
      <c r="AF75" s="21"/>
      <c r="AG75" s="19"/>
      <c r="AH75" s="21"/>
      <c r="AI75" s="19"/>
      <c r="AJ75" s="21"/>
      <c r="AK75" s="22">
        <v>90.59587706878817</v>
      </c>
      <c r="AL75" s="30"/>
      <c r="AM75" s="20"/>
      <c r="AN75" s="20"/>
      <c r="AO75" s="20"/>
      <c r="AP75" s="20"/>
      <c r="AQ75" s="20"/>
      <c r="AR75" s="20"/>
      <c r="AS75" s="20">
        <v>90.59587706878817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33.413566000000003</v>
      </c>
      <c r="G77" s="172"/>
      <c r="H77" s="172"/>
      <c r="I77" s="172"/>
      <c r="J77" s="2"/>
      <c r="K77" s="2"/>
      <c r="L77" s="2"/>
      <c r="M77" s="172"/>
      <c r="N77" s="172"/>
      <c r="O77" s="172"/>
      <c r="P77" s="172"/>
      <c r="Q77" s="172"/>
      <c r="R77" s="172"/>
      <c r="S77" s="153">
        <v>1.186434</v>
      </c>
      <c r="T77" s="20"/>
      <c r="U77" s="20"/>
      <c r="V77" s="20"/>
      <c r="W77" s="20"/>
      <c r="X77" s="20"/>
      <c r="Y77" s="20"/>
      <c r="Z77" s="20"/>
      <c r="AA77" s="25">
        <v>34.6</v>
      </c>
      <c r="AB77" s="676" t="s">
        <v>675</v>
      </c>
      <c r="AC77" s="170"/>
      <c r="AD77" s="174">
        <v>25</v>
      </c>
      <c r="AE77" s="20"/>
      <c r="AF77" s="21"/>
      <c r="AG77" s="19"/>
      <c r="AH77" s="21"/>
      <c r="AI77" s="19"/>
      <c r="AJ77" s="21"/>
      <c r="AK77" s="22">
        <v>8.65</v>
      </c>
      <c r="AL77" s="30"/>
      <c r="AM77" s="20"/>
      <c r="AN77" s="20"/>
      <c r="AO77" s="20"/>
      <c r="AP77" s="20"/>
      <c r="AQ77" s="20"/>
      <c r="AR77" s="20"/>
      <c r="AS77" s="20"/>
      <c r="AT77" s="21">
        <v>8.65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392.5</v>
      </c>
      <c r="H79" s="153">
        <v>0.7</v>
      </c>
      <c r="I79" s="184"/>
      <c r="J79" s="40"/>
      <c r="K79" s="40"/>
      <c r="L79" s="40"/>
      <c r="M79" s="184"/>
      <c r="N79" s="39"/>
      <c r="O79" s="39"/>
      <c r="P79" s="39"/>
      <c r="Q79" s="39"/>
      <c r="R79" s="39"/>
      <c r="S79" s="39"/>
      <c r="T79" s="39"/>
      <c r="U79" s="39"/>
      <c r="V79" s="39"/>
      <c r="W79" s="39"/>
      <c r="X79" s="39"/>
      <c r="Y79" s="39"/>
      <c r="Z79" s="39"/>
      <c r="AA79" s="21">
        <v>393.2</v>
      </c>
      <c r="AB79" s="131" t="s">
        <v>9</v>
      </c>
      <c r="AC79" s="687"/>
      <c r="AD79" s="174">
        <v>13.5</v>
      </c>
      <c r="AE79" s="39"/>
      <c r="AF79" s="41"/>
      <c r="AG79" s="38"/>
      <c r="AH79" s="41"/>
      <c r="AI79" s="38"/>
      <c r="AJ79" s="41"/>
      <c r="AK79" s="22">
        <v>53.082000000000001</v>
      </c>
      <c r="AL79" s="42"/>
      <c r="AM79" s="39"/>
      <c r="AN79" s="39"/>
      <c r="AO79" s="39"/>
      <c r="AP79" s="39"/>
      <c r="AQ79" s="39"/>
      <c r="AR79" s="39"/>
      <c r="AS79" s="39"/>
      <c r="AT79" s="21">
        <v>53.082000000000001</v>
      </c>
    </row>
    <row r="80" spans="1:46" ht="15" customHeight="1" thickBot="1" x14ac:dyDescent="0.25">
      <c r="A80" s="38"/>
      <c r="B80" s="39"/>
      <c r="C80" s="39"/>
      <c r="D80" s="154">
        <v>7.5</v>
      </c>
      <c r="E80" s="184"/>
      <c r="F80" s="154">
        <v>58</v>
      </c>
      <c r="G80" s="184"/>
      <c r="H80" s="184"/>
      <c r="I80" s="184"/>
      <c r="J80" s="40"/>
      <c r="K80" s="40"/>
      <c r="L80" s="40"/>
      <c r="M80" s="184"/>
      <c r="N80" s="39"/>
      <c r="O80" s="39"/>
      <c r="P80" s="39"/>
      <c r="Q80" s="39"/>
      <c r="R80" s="39"/>
      <c r="S80" s="39"/>
      <c r="T80" s="39"/>
      <c r="U80" s="39"/>
      <c r="V80" s="39"/>
      <c r="W80" s="39"/>
      <c r="X80" s="39"/>
      <c r="Y80" s="39"/>
      <c r="Z80" s="39"/>
      <c r="AA80" s="41">
        <v>65.5</v>
      </c>
      <c r="AB80" s="132" t="s">
        <v>5</v>
      </c>
      <c r="AC80" s="688"/>
      <c r="AD80" s="174">
        <v>20</v>
      </c>
      <c r="AE80" s="44"/>
      <c r="AF80" s="45"/>
      <c r="AG80" s="43"/>
      <c r="AH80" s="45"/>
      <c r="AI80" s="43"/>
      <c r="AJ80" s="45"/>
      <c r="AK80" s="46">
        <v>13.100000000000001</v>
      </c>
      <c r="AL80" s="47"/>
      <c r="AM80" s="44"/>
      <c r="AN80" s="44"/>
      <c r="AO80" s="44"/>
      <c r="AP80" s="44"/>
      <c r="AQ80" s="44"/>
      <c r="AR80" s="44"/>
      <c r="AS80" s="44"/>
      <c r="AT80" s="21">
        <v>13.100000000000001</v>
      </c>
    </row>
    <row r="81" spans="1:47" ht="15" customHeight="1" thickBot="1" x14ac:dyDescent="0.25">
      <c r="A81" s="48">
        <v>937.02372110239787</v>
      </c>
      <c r="B81" s="49">
        <v>24.3</v>
      </c>
      <c r="C81" s="49">
        <v>0</v>
      </c>
      <c r="D81" s="49">
        <v>25</v>
      </c>
      <c r="E81" s="49">
        <v>261</v>
      </c>
      <c r="F81" s="49">
        <v>1869.8476607953432</v>
      </c>
      <c r="G81" s="49">
        <v>392.5</v>
      </c>
      <c r="H81" s="49">
        <v>670.2647197882942</v>
      </c>
      <c r="I81" s="49">
        <v>1547.3220000000001</v>
      </c>
      <c r="J81" s="49">
        <v>0</v>
      </c>
      <c r="K81" s="49">
        <v>0</v>
      </c>
      <c r="L81" s="49">
        <v>0</v>
      </c>
      <c r="M81" s="49">
        <v>600.66700000000003</v>
      </c>
      <c r="N81" s="49">
        <v>2.1</v>
      </c>
      <c r="O81" s="49">
        <v>10.3</v>
      </c>
      <c r="P81" s="49">
        <v>0</v>
      </c>
      <c r="Q81" s="49">
        <v>3.5</v>
      </c>
      <c r="R81" s="49">
        <v>6.44</v>
      </c>
      <c r="S81" s="49">
        <v>102.40071532283402</v>
      </c>
      <c r="T81" s="49">
        <v>427.53700000000003</v>
      </c>
      <c r="U81" s="49">
        <v>886.59400000000005</v>
      </c>
      <c r="V81" s="49">
        <v>348.00300000000004</v>
      </c>
      <c r="W81" s="49">
        <v>7.5600000000000005</v>
      </c>
      <c r="X81" s="49">
        <v>557.34991200000002</v>
      </c>
      <c r="Y81" s="49">
        <v>0</v>
      </c>
      <c r="Z81" s="49">
        <v>390.52408800000006</v>
      </c>
      <c r="AA81" s="50">
        <v>9070.2338170088715</v>
      </c>
      <c r="AB81" s="51" t="s">
        <v>1</v>
      </c>
      <c r="AC81" s="52"/>
      <c r="AD81" s="52"/>
      <c r="AE81" s="52"/>
      <c r="AF81" s="52"/>
      <c r="AG81" s="48">
        <v>1.6734270219531666E-13</v>
      </c>
      <c r="AH81" s="50">
        <v>1967.6512878230883</v>
      </c>
      <c r="AI81" s="48">
        <v>0</v>
      </c>
      <c r="AJ81" s="50">
        <v>1279.7193225000001</v>
      </c>
      <c r="AK81" s="51">
        <v>5339.8168879330551</v>
      </c>
      <c r="AL81" s="53">
        <v>1735.3412466507564</v>
      </c>
      <c r="AM81" s="49">
        <v>264.41806369560004</v>
      </c>
      <c r="AN81" s="49">
        <v>231.46679415390005</v>
      </c>
      <c r="AO81" s="49">
        <v>207.86209706610003</v>
      </c>
      <c r="AP81" s="49">
        <v>9.9722906135999985</v>
      </c>
      <c r="AQ81" s="49">
        <v>1930.2460257368</v>
      </c>
      <c r="AR81" s="49">
        <v>19.997105071500002</v>
      </c>
      <c r="AS81" s="49">
        <v>257.03307182319429</v>
      </c>
      <c r="AT81" s="50">
        <v>683.48019312160352</v>
      </c>
    </row>
    <row r="82" spans="1:47" ht="15" customHeight="1" x14ac:dyDescent="0.25">
      <c r="A82" s="26">
        <v>164.9349153884441</v>
      </c>
      <c r="B82" s="28">
        <v>1.5746399999999998</v>
      </c>
      <c r="C82" s="28">
        <v>0</v>
      </c>
      <c r="D82" s="28">
        <v>1.9757499999999999</v>
      </c>
      <c r="E82" s="28">
        <v>19.3401</v>
      </c>
      <c r="F82" s="28">
        <v>138.55571166493493</v>
      </c>
      <c r="G82" s="28">
        <v>28.26</v>
      </c>
      <c r="H82" s="28">
        <v>48.929324544545473</v>
      </c>
      <c r="I82" s="28">
        <v>88.150934340000006</v>
      </c>
      <c r="J82" s="27"/>
      <c r="K82" s="27"/>
      <c r="L82" s="27"/>
      <c r="M82" s="28">
        <v>0</v>
      </c>
      <c r="N82" s="28">
        <v>0</v>
      </c>
      <c r="O82" s="28">
        <v>0</v>
      </c>
      <c r="P82" s="28">
        <v>0</v>
      </c>
      <c r="Q82" s="28">
        <v>0</v>
      </c>
      <c r="R82" s="28">
        <v>0</v>
      </c>
      <c r="S82" s="28">
        <v>0</v>
      </c>
      <c r="T82" s="28">
        <v>0</v>
      </c>
      <c r="U82" s="28">
        <v>0</v>
      </c>
      <c r="V82" s="28">
        <v>0</v>
      </c>
      <c r="W82" s="28">
        <v>0</v>
      </c>
      <c r="X82" s="28">
        <v>0</v>
      </c>
      <c r="Y82" s="28">
        <v>0</v>
      </c>
      <c r="Z82" s="28">
        <v>32.108890515360009</v>
      </c>
      <c r="AA82" s="29">
        <v>523.83026645328448</v>
      </c>
      <c r="AB82" s="54" t="s">
        <v>30</v>
      </c>
      <c r="AC82" s="55">
        <v>9.1641200548150739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495</v>
      </c>
      <c r="S83" s="153">
        <v>709</v>
      </c>
      <c r="T83" s="153">
        <v>292</v>
      </c>
      <c r="U83" s="153">
        <v>642.77839015420113</v>
      </c>
      <c r="V83" s="20"/>
      <c r="W83" s="20"/>
      <c r="X83" s="20"/>
      <c r="Y83" s="20"/>
      <c r="Z83" s="20"/>
      <c r="AA83" s="21">
        <v>2138.7783901542011</v>
      </c>
      <c r="AB83" s="22" t="s">
        <v>655</v>
      </c>
      <c r="AC83" s="677">
        <v>34.991234204535772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1.3010101010101012</v>
      </c>
      <c r="S84" s="44">
        <v>14.44297818375656</v>
      </c>
      <c r="T84" s="44">
        <v>146.41678082191783</v>
      </c>
      <c r="U84" s="44">
        <v>137.93151941329393</v>
      </c>
      <c r="V84" s="44" t="s">
        <v>677</v>
      </c>
      <c r="W84" s="44" t="s">
        <v>677</v>
      </c>
      <c r="X84" s="44" t="s">
        <v>677</v>
      </c>
      <c r="Y84" s="44" t="s">
        <v>677</v>
      </c>
      <c r="Z84" s="44" t="s">
        <v>677</v>
      </c>
      <c r="AA84" s="45">
        <v>66.531984887889251</v>
      </c>
      <c r="AB84" s="46" t="s">
        <v>12</v>
      </c>
      <c r="AC84" s="151">
        <v>32.550997988456224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28.999999999999996</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57267</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86.024653164971767</v>
      </c>
      <c r="AE8" s="20"/>
      <c r="AF8" s="21"/>
      <c r="AG8" s="19">
        <v>-1856.7018216854642</v>
      </c>
      <c r="AH8" s="25">
        <v>1724.5046519814591</v>
      </c>
      <c r="AI8" s="33"/>
      <c r="AJ8" s="25"/>
      <c r="AK8" s="158">
        <v>1483.4991456808536</v>
      </c>
      <c r="AL8" s="153">
        <v>267.7626846943416</v>
      </c>
      <c r="AM8" s="153">
        <v>130.04708088347999</v>
      </c>
      <c r="AN8" s="153">
        <v>76.87644515784001</v>
      </c>
      <c r="AO8" s="153">
        <v>112.34749748760001</v>
      </c>
      <c r="AP8" s="153">
        <v>11.314261177200002</v>
      </c>
      <c r="AQ8" s="153">
        <v>661.36326586200005</v>
      </c>
      <c r="AR8" s="153">
        <v>50.137342271999998</v>
      </c>
      <c r="AS8" s="153">
        <v>173.35056814639199</v>
      </c>
      <c r="AT8" s="8">
        <v>0.3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-7.8889879230377824</v>
      </c>
      <c r="AH9" s="25">
        <v>7.3272919829174921</v>
      </c>
      <c r="AI9" s="33"/>
      <c r="AJ9" s="25"/>
      <c r="AK9" s="158">
        <v>6.5945627846257429</v>
      </c>
      <c r="AL9" s="157">
        <v>6.5945627846257429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-33.471848759174577</v>
      </c>
      <c r="AH10" s="25">
        <v>31.088653127521347</v>
      </c>
      <c r="AI10" s="33"/>
      <c r="AJ10" s="25"/>
      <c r="AK10" s="158">
        <v>31.088653127521347</v>
      </c>
      <c r="AL10" s="157">
        <v>31.088653127521347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1.514317291440574</v>
      </c>
      <c r="R11" s="20"/>
      <c r="S11" s="20"/>
      <c r="T11" s="20"/>
      <c r="U11" s="20"/>
      <c r="V11" s="20"/>
      <c r="W11" s="20"/>
      <c r="X11" s="20"/>
      <c r="Y11" s="20"/>
      <c r="Z11" s="20"/>
      <c r="AA11" s="21">
        <v>1.514317291440574</v>
      </c>
      <c r="AB11" s="128" t="s">
        <v>23</v>
      </c>
      <c r="AC11" s="19"/>
      <c r="AD11" s="20"/>
      <c r="AE11" s="20">
        <v>300</v>
      </c>
      <c r="AF11" s="21"/>
      <c r="AG11" s="19">
        <v>-0.81520095361788014</v>
      </c>
      <c r="AH11" s="156">
        <v>0.75715864572028702</v>
      </c>
      <c r="AI11" s="33"/>
      <c r="AJ11" s="25"/>
      <c r="AK11" s="158">
        <v>2.271475937160861</v>
      </c>
      <c r="AL11" s="698">
        <v>2.271475937160861</v>
      </c>
      <c r="AM11" s="24"/>
      <c r="AN11" s="24"/>
      <c r="AO11" s="24"/>
      <c r="AP11" s="24"/>
      <c r="AQ11" s="24"/>
      <c r="AR11" s="24"/>
      <c r="AS11" s="24"/>
      <c r="AT11" s="25"/>
    </row>
    <row r="12" spans="1:51" ht="15" customHeight="1" x14ac:dyDescent="0.2">
      <c r="A12" s="155">
        <v>931.71293082129455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931.71293082129455</v>
      </c>
      <c r="AB12" s="128" t="s">
        <v>10</v>
      </c>
      <c r="AC12" s="19">
        <v>100</v>
      </c>
      <c r="AD12" s="20"/>
      <c r="AE12" s="20"/>
      <c r="AF12" s="21"/>
      <c r="AG12" s="19">
        <v>931.71293082129455</v>
      </c>
      <c r="AH12" s="169"/>
      <c r="AI12" s="170"/>
      <c r="AJ12" s="169"/>
      <c r="AK12" s="171">
        <v>0</v>
      </c>
      <c r="AL12" s="170"/>
      <c r="AM12" s="174"/>
      <c r="AN12" s="174"/>
      <c r="AO12" s="174"/>
      <c r="AP12" s="174"/>
      <c r="AQ12" s="174"/>
      <c r="AR12" s="174"/>
      <c r="AS12" s="174"/>
      <c r="AT12" s="169"/>
    </row>
    <row r="13" spans="1:51" ht="15" customHeight="1" x14ac:dyDescent="0.2">
      <c r="A13" s="176"/>
      <c r="B13" s="153">
        <v>25.6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25.6</v>
      </c>
      <c r="AB13" s="178" t="s">
        <v>29</v>
      </c>
      <c r="AC13" s="26"/>
      <c r="AD13" s="28"/>
      <c r="AE13" s="177">
        <v>38</v>
      </c>
      <c r="AF13" s="29"/>
      <c r="AG13" s="26"/>
      <c r="AH13" s="29"/>
      <c r="AI13" s="26"/>
      <c r="AJ13" s="29"/>
      <c r="AK13" s="22">
        <v>9.7280000000000015</v>
      </c>
      <c r="AL13" s="188">
        <v>1.9456000000000004</v>
      </c>
      <c r="AM13" s="179"/>
      <c r="AN13" s="179"/>
      <c r="AO13" s="179"/>
      <c r="AP13" s="179"/>
      <c r="AQ13" s="179">
        <v>5.8368000000000011</v>
      </c>
      <c r="AR13" s="179"/>
      <c r="AS13" s="179"/>
      <c r="AT13" s="189">
        <v>1.9456000000000004</v>
      </c>
    </row>
    <row r="14" spans="1:51" ht="15" customHeight="1" x14ac:dyDescent="0.2">
      <c r="A14" s="19"/>
      <c r="B14" s="174"/>
      <c r="C14" s="20"/>
      <c r="D14" s="20"/>
      <c r="E14" s="153">
        <v>163</v>
      </c>
      <c r="F14" s="174"/>
      <c r="G14" s="174"/>
      <c r="H14" s="174"/>
      <c r="I14" s="174"/>
      <c r="J14" s="24"/>
      <c r="K14" s="24"/>
      <c r="L14" s="24"/>
      <c r="M14" s="20"/>
      <c r="N14" s="20"/>
      <c r="O14" s="20"/>
      <c r="P14" s="20"/>
      <c r="Q14" s="174"/>
      <c r="R14" s="174"/>
      <c r="S14" s="174"/>
      <c r="T14" s="174"/>
      <c r="U14" s="174"/>
      <c r="V14" s="174"/>
      <c r="W14" s="174"/>
      <c r="X14" s="174"/>
      <c r="Y14" s="174"/>
      <c r="Z14" s="174"/>
      <c r="AA14" s="21">
        <v>163</v>
      </c>
      <c r="AB14" s="128" t="s">
        <v>215</v>
      </c>
      <c r="AC14" s="19"/>
      <c r="AD14" s="20"/>
      <c r="AE14" s="174">
        <v>80</v>
      </c>
      <c r="AF14" s="21"/>
      <c r="AG14" s="19"/>
      <c r="AH14" s="21"/>
      <c r="AI14" s="19"/>
      <c r="AJ14" s="21"/>
      <c r="AK14" s="22">
        <v>130.4</v>
      </c>
      <c r="AL14" s="30">
        <v>130.4</v>
      </c>
      <c r="AM14" s="20"/>
      <c r="AN14" s="20"/>
      <c r="AO14" s="20"/>
      <c r="AP14" s="20"/>
      <c r="AQ14" s="20"/>
      <c r="AR14" s="20"/>
      <c r="AS14" s="20"/>
      <c r="AT14" s="21"/>
      <c r="AY14" s="23"/>
    </row>
    <row r="15" spans="1:51" ht="15" customHeight="1" x14ac:dyDescent="0.2">
      <c r="A15" s="19"/>
      <c r="B15" s="174"/>
      <c r="C15" s="20"/>
      <c r="D15" s="20"/>
      <c r="E15" s="174"/>
      <c r="F15" s="174"/>
      <c r="G15" s="174"/>
      <c r="H15" s="174"/>
      <c r="I15" s="153">
        <v>26</v>
      </c>
      <c r="J15" s="153"/>
      <c r="K15" s="153"/>
      <c r="L15" s="153"/>
      <c r="M15" s="20"/>
      <c r="N15" s="20"/>
      <c r="O15" s="20"/>
      <c r="P15" s="20"/>
      <c r="Q15" s="174"/>
      <c r="R15" s="174"/>
      <c r="S15" s="174"/>
      <c r="T15" s="174"/>
      <c r="U15" s="174"/>
      <c r="V15" s="174"/>
      <c r="W15" s="174"/>
      <c r="X15" s="174"/>
      <c r="Y15" s="174"/>
      <c r="Z15" s="174"/>
      <c r="AA15" s="21">
        <v>26</v>
      </c>
      <c r="AB15" s="128" t="s">
        <v>216</v>
      </c>
      <c r="AC15" s="19"/>
      <c r="AD15" s="20"/>
      <c r="AE15" s="174">
        <v>85</v>
      </c>
      <c r="AF15" s="21"/>
      <c r="AG15" s="19"/>
      <c r="AH15" s="21"/>
      <c r="AI15" s="19"/>
      <c r="AJ15" s="21"/>
      <c r="AK15" s="22">
        <v>22.099999999999998</v>
      </c>
      <c r="AL15" s="30">
        <v>22.099999999999998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149</v>
      </c>
      <c r="W16" s="174"/>
      <c r="X16" s="174"/>
      <c r="Y16" s="174"/>
      <c r="Z16" s="174"/>
      <c r="AA16" s="21">
        <v>149</v>
      </c>
      <c r="AB16" s="128" t="s">
        <v>217</v>
      </c>
      <c r="AC16" s="19"/>
      <c r="AD16" s="20"/>
      <c r="AE16" s="174">
        <v>75</v>
      </c>
      <c r="AF16" s="21"/>
      <c r="AG16" s="19"/>
      <c r="AH16" s="21"/>
      <c r="AI16" s="19"/>
      <c r="AJ16" s="21"/>
      <c r="AK16" s="22">
        <v>111.75</v>
      </c>
      <c r="AL16" s="30">
        <v>111.75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321</v>
      </c>
      <c r="V17" s="2"/>
      <c r="W17" s="174"/>
      <c r="X17" s="174"/>
      <c r="Y17" s="174"/>
      <c r="Z17" s="174"/>
      <c r="AA17" s="21">
        <v>321</v>
      </c>
      <c r="AB17" s="128" t="s">
        <v>218</v>
      </c>
      <c r="AC17" s="19"/>
      <c r="AD17" s="20"/>
      <c r="AE17" s="174">
        <v>65</v>
      </c>
      <c r="AF17" s="21"/>
      <c r="AG17" s="19"/>
      <c r="AH17" s="21"/>
      <c r="AI17" s="19"/>
      <c r="AJ17" s="21"/>
      <c r="AK17" s="22">
        <v>208.65</v>
      </c>
      <c r="AL17" s="30">
        <v>208.65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52</v>
      </c>
      <c r="U18" s="2"/>
      <c r="V18" s="2"/>
      <c r="W18" s="174"/>
      <c r="X18" s="174"/>
      <c r="Y18" s="174"/>
      <c r="Z18" s="174"/>
      <c r="AA18" s="21">
        <v>52</v>
      </c>
      <c r="AB18" s="128" t="s">
        <v>219</v>
      </c>
      <c r="AC18" s="19"/>
      <c r="AD18" s="20"/>
      <c r="AE18" s="174">
        <v>65</v>
      </c>
      <c r="AF18" s="21"/>
      <c r="AG18" s="19"/>
      <c r="AH18" s="21"/>
      <c r="AI18" s="19"/>
      <c r="AJ18" s="21"/>
      <c r="AK18" s="22">
        <v>33.800000000000004</v>
      </c>
      <c r="AL18" s="30">
        <v>33.800000000000004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2.2999999999999998</v>
      </c>
      <c r="P19" s="20"/>
      <c r="Q19" s="174"/>
      <c r="R19" s="174"/>
      <c r="S19" s="174"/>
      <c r="T19" s="174"/>
      <c r="U19" s="174"/>
      <c r="V19" s="174"/>
      <c r="W19" s="174"/>
      <c r="X19" s="174"/>
      <c r="Y19" s="174"/>
      <c r="Z19" s="174"/>
      <c r="AA19" s="21">
        <v>2.2999999999999998</v>
      </c>
      <c r="AB19" s="128" t="s">
        <v>220</v>
      </c>
      <c r="AC19" s="19"/>
      <c r="AD19" s="20"/>
      <c r="AE19" s="20">
        <v>100</v>
      </c>
      <c r="AF19" s="21"/>
      <c r="AG19" s="19"/>
      <c r="AH19" s="21"/>
      <c r="AI19" s="19"/>
      <c r="AJ19" s="21"/>
      <c r="AK19" s="22">
        <v>2.2999999999999998</v>
      </c>
      <c r="AL19" s="30">
        <v>2.2999999999999998</v>
      </c>
      <c r="AM19" s="20"/>
      <c r="AN19" s="20"/>
      <c r="AO19" s="20"/>
      <c r="AP19" s="20"/>
      <c r="AQ19" s="20"/>
      <c r="AR19" s="20"/>
      <c r="AS19" s="20"/>
      <c r="AT19" s="21"/>
      <c r="AY19" s="23"/>
    </row>
    <row r="20" spans="1:51" ht="15" customHeight="1" x14ac:dyDescent="0.2">
      <c r="A20" s="19"/>
      <c r="B20" s="20"/>
      <c r="C20" s="174"/>
      <c r="D20" s="174"/>
      <c r="E20" s="153">
        <v>100</v>
      </c>
      <c r="F20" s="174"/>
      <c r="G20" s="174"/>
      <c r="H20" s="174"/>
      <c r="I20" s="2"/>
      <c r="J20" s="2"/>
      <c r="K20" s="2"/>
      <c r="L20" s="2"/>
      <c r="M20" s="174"/>
      <c r="N20" s="174"/>
      <c r="O20" s="174"/>
      <c r="P20" s="174"/>
      <c r="Q20" s="174"/>
      <c r="R20" s="174"/>
      <c r="S20" s="174"/>
      <c r="T20" s="174"/>
      <c r="U20" s="174"/>
      <c r="V20" s="174"/>
      <c r="W20" s="174"/>
      <c r="X20" s="174"/>
      <c r="Y20" s="174"/>
      <c r="Z20" s="174"/>
      <c r="AA20" s="21">
        <v>100</v>
      </c>
      <c r="AB20" s="128" t="s">
        <v>24</v>
      </c>
      <c r="AC20" s="19"/>
      <c r="AD20" s="20">
        <v>90</v>
      </c>
      <c r="AE20" s="20"/>
      <c r="AF20" s="21"/>
      <c r="AG20" s="19"/>
      <c r="AH20" s="21"/>
      <c r="AI20" s="19"/>
      <c r="AJ20" s="21"/>
      <c r="AK20" s="22">
        <v>90</v>
      </c>
      <c r="AL20" s="30"/>
      <c r="AM20" s="20"/>
      <c r="AN20" s="20"/>
      <c r="AO20" s="20"/>
      <c r="AP20" s="20"/>
      <c r="AQ20" s="20">
        <v>90</v>
      </c>
      <c r="AR20" s="20"/>
      <c r="AS20" s="20"/>
      <c r="AT20" s="21"/>
      <c r="AV20" s="23"/>
    </row>
    <row r="21" spans="1:51" ht="15" customHeight="1" x14ac:dyDescent="0.2">
      <c r="A21" s="19"/>
      <c r="B21" s="20"/>
      <c r="C21" s="174"/>
      <c r="D21" s="174"/>
      <c r="E21" s="174"/>
      <c r="F21" s="174"/>
      <c r="G21" s="174"/>
      <c r="H21" s="174"/>
      <c r="I21" s="153">
        <v>573</v>
      </c>
      <c r="J21" s="153"/>
      <c r="K21" s="153"/>
      <c r="L21" s="153"/>
      <c r="M21" s="174"/>
      <c r="N21" s="174"/>
      <c r="O21" s="174"/>
      <c r="P21" s="174"/>
      <c r="Q21" s="174"/>
      <c r="R21" s="174"/>
      <c r="S21" s="174"/>
      <c r="T21" s="174"/>
      <c r="U21" s="174"/>
      <c r="V21" s="174"/>
      <c r="W21" s="174"/>
      <c r="X21" s="174"/>
      <c r="Y21" s="174"/>
      <c r="Z21" s="174"/>
      <c r="AA21" s="21">
        <v>573</v>
      </c>
      <c r="AB21" s="128" t="s">
        <v>25</v>
      </c>
      <c r="AC21" s="19"/>
      <c r="AD21" s="20">
        <v>90</v>
      </c>
      <c r="AE21" s="20"/>
      <c r="AF21" s="21"/>
      <c r="AG21" s="19"/>
      <c r="AH21" s="21"/>
      <c r="AI21" s="19"/>
      <c r="AJ21" s="21"/>
      <c r="AK21" s="22">
        <v>515.70000000000005</v>
      </c>
      <c r="AL21" s="30"/>
      <c r="AM21" s="20"/>
      <c r="AN21" s="20"/>
      <c r="AO21" s="20"/>
      <c r="AP21" s="20"/>
      <c r="AQ21" s="20">
        <v>515.70000000000005</v>
      </c>
      <c r="AR21" s="20"/>
      <c r="AS21" s="20"/>
      <c r="AT21" s="21"/>
      <c r="AV21" s="23"/>
    </row>
    <row r="22" spans="1:51" ht="15" customHeight="1" x14ac:dyDescent="0.2">
      <c r="A22" s="19"/>
      <c r="B22" s="20"/>
      <c r="C22" s="153">
        <v>0</v>
      </c>
      <c r="D22" s="153">
        <v>17.5</v>
      </c>
      <c r="E22" s="153">
        <v>0</v>
      </c>
      <c r="F22" s="153">
        <v>0</v>
      </c>
      <c r="G22" s="2"/>
      <c r="H22" s="153">
        <v>0</v>
      </c>
      <c r="I22" s="153">
        <v>0</v>
      </c>
      <c r="J22" s="2"/>
      <c r="K22" s="2"/>
      <c r="L22" s="2"/>
      <c r="M22" s="2"/>
      <c r="N22" s="2"/>
      <c r="O22" s="2"/>
      <c r="P22" s="2"/>
      <c r="Q22" s="2"/>
      <c r="R22" s="153">
        <v>0</v>
      </c>
      <c r="S22" s="153">
        <v>0</v>
      </c>
      <c r="T22" s="153">
        <v>0</v>
      </c>
      <c r="U22" s="153">
        <v>0</v>
      </c>
      <c r="V22" s="153">
        <v>6</v>
      </c>
      <c r="W22" s="153">
        <v>0</v>
      </c>
      <c r="X22" s="153">
        <v>0</v>
      </c>
      <c r="Y22" s="153">
        <v>0</v>
      </c>
      <c r="Z22" s="153">
        <v>0</v>
      </c>
      <c r="AA22" s="21">
        <v>23.5</v>
      </c>
      <c r="AB22" s="128" t="s">
        <v>639</v>
      </c>
      <c r="AC22" s="19"/>
      <c r="AD22" s="20">
        <v>90</v>
      </c>
      <c r="AE22" s="20"/>
      <c r="AF22" s="21"/>
      <c r="AG22" s="19"/>
      <c r="AH22" s="21"/>
      <c r="AI22" s="19"/>
      <c r="AJ22" s="21"/>
      <c r="AK22" s="22">
        <v>21.150000000000002</v>
      </c>
      <c r="AL22" s="175"/>
      <c r="AM22" s="174"/>
      <c r="AN22" s="174"/>
      <c r="AO22" s="174"/>
      <c r="AP22" s="174"/>
      <c r="AQ22" s="174">
        <v>21.150000000000002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0.03</v>
      </c>
      <c r="P23" s="174"/>
      <c r="Q23" s="174"/>
      <c r="R23" s="174"/>
      <c r="S23" s="174"/>
      <c r="T23" s="174"/>
      <c r="U23" s="174"/>
      <c r="V23" s="174"/>
      <c r="W23" s="174"/>
      <c r="X23" s="174"/>
      <c r="Y23" s="174"/>
      <c r="Z23" s="174"/>
      <c r="AA23" s="21">
        <v>0.03</v>
      </c>
      <c r="AB23" s="128" t="s">
        <v>14</v>
      </c>
      <c r="AC23" s="20">
        <v>100</v>
      </c>
      <c r="AD23" s="20"/>
      <c r="AE23" s="20"/>
      <c r="AF23" s="21"/>
      <c r="AG23" s="19">
        <v>0.03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404.4</v>
      </c>
      <c r="N24" s="174"/>
      <c r="O24" s="174"/>
      <c r="P24" s="174"/>
      <c r="Q24" s="174"/>
      <c r="R24" s="174"/>
      <c r="S24" s="174"/>
      <c r="T24" s="174"/>
      <c r="U24" s="174"/>
      <c r="V24" s="174"/>
      <c r="W24" s="174"/>
      <c r="X24" s="174"/>
      <c r="Y24" s="174"/>
      <c r="Z24" s="174"/>
      <c r="AA24" s="21">
        <v>404.4</v>
      </c>
      <c r="AB24" s="128" t="s">
        <v>26</v>
      </c>
      <c r="AC24" s="20">
        <v>100</v>
      </c>
      <c r="AD24" s="20"/>
      <c r="AE24" s="20"/>
      <c r="AF24" s="21"/>
      <c r="AG24" s="19">
        <v>404.4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4.2</v>
      </c>
      <c r="O26" s="174"/>
      <c r="P26" s="174"/>
      <c r="Q26" s="174"/>
      <c r="R26" s="174"/>
      <c r="S26" s="174"/>
      <c r="T26" s="174"/>
      <c r="U26" s="174"/>
      <c r="V26" s="174"/>
      <c r="W26" s="174"/>
      <c r="X26" s="174"/>
      <c r="Y26" s="174"/>
      <c r="Z26" s="174"/>
      <c r="AA26" s="21">
        <v>4.2</v>
      </c>
      <c r="AB26" s="128" t="s">
        <v>640</v>
      </c>
      <c r="AC26" s="153">
        <v>100</v>
      </c>
      <c r="AD26" s="174"/>
      <c r="AE26" s="174"/>
      <c r="AF26" s="169"/>
      <c r="AG26" s="170">
        <v>4.2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46.864999999999995</v>
      </c>
      <c r="J34" s="31"/>
      <c r="K34" s="2"/>
      <c r="L34" s="2"/>
      <c r="M34" s="24">
        <v>0</v>
      </c>
      <c r="N34" s="24">
        <v>0</v>
      </c>
      <c r="O34" s="24">
        <v>0</v>
      </c>
      <c r="P34" s="24">
        <v>0</v>
      </c>
      <c r="Q34" s="24">
        <v>0</v>
      </c>
      <c r="R34" s="24">
        <v>0</v>
      </c>
      <c r="S34" s="24">
        <v>0</v>
      </c>
      <c r="T34" s="24">
        <v>285.51599999999996</v>
      </c>
      <c r="U34" s="24">
        <v>339.4468</v>
      </c>
      <c r="V34" s="24">
        <v>0</v>
      </c>
      <c r="W34" s="24">
        <v>0</v>
      </c>
      <c r="X34" s="24">
        <v>720.07567799999993</v>
      </c>
      <c r="Y34" s="24">
        <v>0</v>
      </c>
      <c r="Z34" s="24">
        <v>504.542822</v>
      </c>
      <c r="AA34" s="21">
        <v>1896.4463000000001</v>
      </c>
      <c r="AB34" s="129" t="s">
        <v>185</v>
      </c>
      <c r="AC34" s="155">
        <v>19.5</v>
      </c>
      <c r="AD34" s="172"/>
      <c r="AE34" s="153">
        <v>61.4</v>
      </c>
      <c r="AF34" s="173"/>
      <c r="AG34" s="170">
        <v>369.8070285</v>
      </c>
      <c r="AH34" s="169"/>
      <c r="AI34" s="19">
        <v>1164.4180282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-1164.4180282</v>
      </c>
      <c r="AJ36" s="21">
        <v>873.31352115000004</v>
      </c>
      <c r="AK36" s="22">
        <v>873.31352115000004</v>
      </c>
      <c r="AL36" s="30">
        <v>557.17402649370001</v>
      </c>
      <c r="AM36" s="30">
        <v>83.838098030400005</v>
      </c>
      <c r="AN36" s="20">
        <v>112.65744422835</v>
      </c>
      <c r="AO36" s="20">
        <v>61.131946480500005</v>
      </c>
      <c r="AP36" s="20">
        <v>0</v>
      </c>
      <c r="AQ36" s="20">
        <v>41.919049015200002</v>
      </c>
      <c r="AR36" s="20">
        <v>16.592956901850002</v>
      </c>
      <c r="AS36" s="153"/>
      <c r="AT36" s="21"/>
    </row>
    <row r="37" spans="1:47" ht="15" customHeight="1" x14ac:dyDescent="0.2">
      <c r="A37" s="20"/>
      <c r="B37" s="153">
        <v>0</v>
      </c>
      <c r="C37" s="153">
        <v>0</v>
      </c>
      <c r="D37" s="153">
        <v>0</v>
      </c>
      <c r="E37" s="153">
        <v>0</v>
      </c>
      <c r="F37" s="153">
        <v>0</v>
      </c>
      <c r="G37" s="153">
        <v>0</v>
      </c>
      <c r="H37" s="153">
        <v>0</v>
      </c>
      <c r="I37" s="153">
        <v>182.5</v>
      </c>
      <c r="J37" s="69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182.5</v>
      </c>
      <c r="AB37" s="130" t="s">
        <v>186</v>
      </c>
      <c r="AC37" s="155">
        <v>39.599999999999994</v>
      </c>
      <c r="AD37" s="172"/>
      <c r="AE37" s="153">
        <v>52.300000000000004</v>
      </c>
      <c r="AF37" s="173"/>
      <c r="AG37" s="19">
        <v>72.27</v>
      </c>
      <c r="AH37" s="21"/>
      <c r="AI37" s="19">
        <v>95.447500000000005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4.4000000000000004</v>
      </c>
      <c r="F38" s="153">
        <v>0</v>
      </c>
      <c r="G38" s="153">
        <v>0</v>
      </c>
      <c r="H38" s="153">
        <v>0</v>
      </c>
      <c r="I38" s="153">
        <v>171.4</v>
      </c>
      <c r="J38" s="31"/>
      <c r="K38" s="153"/>
      <c r="L38" s="153"/>
      <c r="M38" s="153">
        <v>0</v>
      </c>
      <c r="N38" s="153">
        <v>0</v>
      </c>
      <c r="O38" s="153">
        <v>0</v>
      </c>
      <c r="P38" s="153">
        <v>0</v>
      </c>
      <c r="Q38" s="153">
        <v>0</v>
      </c>
      <c r="R38" s="153">
        <v>0</v>
      </c>
      <c r="S38" s="153">
        <v>17.5</v>
      </c>
      <c r="T38" s="153">
        <v>13.3</v>
      </c>
      <c r="U38" s="153">
        <v>198.6</v>
      </c>
      <c r="V38" s="153">
        <v>0</v>
      </c>
      <c r="W38" s="153">
        <v>0</v>
      </c>
      <c r="X38" s="153">
        <v>0</v>
      </c>
      <c r="Y38" s="153">
        <v>0</v>
      </c>
      <c r="Z38" s="153">
        <v>0</v>
      </c>
      <c r="AA38" s="21">
        <v>405.20000000000005</v>
      </c>
      <c r="AB38" s="130" t="s">
        <v>209</v>
      </c>
      <c r="AC38" s="181"/>
      <c r="AD38" s="172"/>
      <c r="AE38" s="153">
        <v>100.97152023692001</v>
      </c>
      <c r="AF38" s="173"/>
      <c r="AG38" s="19">
        <v>0</v>
      </c>
      <c r="AH38" s="21"/>
      <c r="AI38" s="19">
        <v>409.13659999999999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-504.58409999999998</v>
      </c>
      <c r="AJ43" s="169">
        <v>378.43807499999997</v>
      </c>
      <c r="AK43" s="22">
        <v>378.43807499999997</v>
      </c>
      <c r="AL43" s="30">
        <v>241.44349184999999</v>
      </c>
      <c r="AM43" s="30">
        <v>36.330055199999997</v>
      </c>
      <c r="AN43" s="20">
        <v>48.818511674999996</v>
      </c>
      <c r="AO43" s="20">
        <v>26.490665249999999</v>
      </c>
      <c r="AP43" s="20">
        <v>0</v>
      </c>
      <c r="AQ43" s="20">
        <v>18.165027599999998</v>
      </c>
      <c r="AR43" s="20">
        <v>7.190323424999999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358.20000000000005</v>
      </c>
      <c r="J52" s="31"/>
      <c r="K52" s="2"/>
      <c r="L52" s="2"/>
      <c r="M52" s="153">
        <v>0</v>
      </c>
      <c r="N52" s="153">
        <v>0</v>
      </c>
      <c r="O52" s="153">
        <v>0</v>
      </c>
      <c r="P52" s="153">
        <v>0</v>
      </c>
      <c r="Q52" s="153">
        <v>0</v>
      </c>
      <c r="R52" s="153">
        <v>5.8419999999999996</v>
      </c>
      <c r="S52" s="153">
        <v>0</v>
      </c>
      <c r="T52" s="153">
        <v>0</v>
      </c>
      <c r="U52" s="153">
        <v>0</v>
      </c>
      <c r="V52" s="153">
        <v>0</v>
      </c>
      <c r="W52" s="153">
        <v>6.8579999999999997</v>
      </c>
      <c r="X52" s="153">
        <v>0</v>
      </c>
      <c r="Y52" s="153">
        <v>0</v>
      </c>
      <c r="Z52" s="153">
        <v>0</v>
      </c>
      <c r="AA52" s="29">
        <v>370.90000000000003</v>
      </c>
      <c r="AB52" s="130" t="s">
        <v>195</v>
      </c>
      <c r="AC52" s="155">
        <v>31.398732812078723</v>
      </c>
      <c r="AD52" s="172"/>
      <c r="AE52" s="153">
        <v>52.549609059045551</v>
      </c>
      <c r="AF52" s="173"/>
      <c r="AG52" s="19">
        <v>116.4579</v>
      </c>
      <c r="AH52" s="21"/>
      <c r="AI52" s="19">
        <v>194.90649999999997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-176</v>
      </c>
      <c r="AJ56" s="21"/>
      <c r="AK56" s="22">
        <v>176</v>
      </c>
      <c r="AL56" s="175"/>
      <c r="AM56" s="174"/>
      <c r="AN56" s="174"/>
      <c r="AO56" s="174"/>
      <c r="AP56" s="174"/>
      <c r="AQ56" s="174">
        <v>176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-18.906499999999966</v>
      </c>
      <c r="AJ60" s="21">
        <v>14.179874999999974</v>
      </c>
      <c r="AK60" s="22">
        <v>14.179874999999976</v>
      </c>
      <c r="AL60" s="30">
        <v>9.0467602499999842</v>
      </c>
      <c r="AM60" s="30">
        <v>1.3612679999999975</v>
      </c>
      <c r="AN60" s="20">
        <v>1.8292038749999968</v>
      </c>
      <c r="AO60" s="20">
        <v>0.99259124999999826</v>
      </c>
      <c r="AP60" s="20">
        <v>0</v>
      </c>
      <c r="AQ60" s="20">
        <v>0.68063399999999874</v>
      </c>
      <c r="AR60" s="20">
        <v>0.26941762499999949</v>
      </c>
      <c r="AS60" s="153"/>
      <c r="AT60" s="21"/>
    </row>
    <row r="61" spans="1:46" ht="15" customHeight="1" x14ac:dyDescent="0.2">
      <c r="A61" s="19"/>
      <c r="B61" s="20"/>
      <c r="C61" s="20"/>
      <c r="D61" s="20"/>
      <c r="E61" s="20"/>
      <c r="F61" s="172"/>
      <c r="G61" s="172"/>
      <c r="H61" s="153">
        <v>755.32100436934525</v>
      </c>
      <c r="I61" s="172"/>
      <c r="J61" s="172"/>
      <c r="K61" s="172"/>
      <c r="L61" s="172"/>
      <c r="M61" s="172"/>
      <c r="N61" s="172"/>
      <c r="O61" s="172"/>
      <c r="P61" s="172"/>
      <c r="Q61" s="172"/>
      <c r="R61" s="172"/>
      <c r="S61" s="153">
        <v>2.2727813571795745</v>
      </c>
      <c r="T61" s="174"/>
      <c r="U61" s="20"/>
      <c r="V61" s="20"/>
      <c r="W61" s="20"/>
      <c r="X61" s="20"/>
      <c r="Y61" s="20"/>
      <c r="Z61" s="20"/>
      <c r="AA61" s="153">
        <v>757.59378572652486</v>
      </c>
      <c r="AB61" s="130" t="s">
        <v>204</v>
      </c>
      <c r="AC61" s="170"/>
      <c r="AD61" s="174">
        <v>19</v>
      </c>
      <c r="AE61" s="174"/>
      <c r="AF61" s="21"/>
      <c r="AG61" s="19"/>
      <c r="AH61" s="21"/>
      <c r="AI61" s="19"/>
      <c r="AJ61" s="21"/>
      <c r="AK61" s="22">
        <v>143.94281928803971</v>
      </c>
      <c r="AL61" s="30"/>
      <c r="AM61" s="20"/>
      <c r="AN61" s="20"/>
      <c r="AO61" s="20"/>
      <c r="AP61" s="20"/>
      <c r="AQ61" s="20"/>
      <c r="AR61" s="20"/>
      <c r="AS61" s="20"/>
      <c r="AT61" s="21">
        <v>143.94281928803971</v>
      </c>
    </row>
    <row r="62" spans="1:46" ht="15" customHeight="1" x14ac:dyDescent="0.2">
      <c r="A62" s="19"/>
      <c r="B62" s="20"/>
      <c r="C62" s="20"/>
      <c r="D62" s="20"/>
      <c r="E62" s="20"/>
      <c r="F62" s="153">
        <v>760.43507382141013</v>
      </c>
      <c r="G62" s="172"/>
      <c r="H62" s="172"/>
      <c r="I62" s="172"/>
      <c r="J62" s="172"/>
      <c r="K62" s="172"/>
      <c r="L62" s="172"/>
      <c r="M62" s="172"/>
      <c r="N62" s="172"/>
      <c r="O62" s="172"/>
      <c r="P62" s="172"/>
      <c r="Q62" s="172"/>
      <c r="R62" s="172"/>
      <c r="S62" s="153">
        <v>1.5239179836100405</v>
      </c>
      <c r="T62" s="174"/>
      <c r="U62" s="20"/>
      <c r="V62" s="20"/>
      <c r="W62" s="20"/>
      <c r="X62" s="20"/>
      <c r="Y62" s="20"/>
      <c r="Z62" s="20"/>
      <c r="AA62" s="153">
        <v>761.95899180502022</v>
      </c>
      <c r="AB62" s="130" t="s">
        <v>205</v>
      </c>
      <c r="AC62" s="170"/>
      <c r="AD62" s="174">
        <v>24.3</v>
      </c>
      <c r="AE62" s="174"/>
      <c r="AF62" s="21"/>
      <c r="AG62" s="19"/>
      <c r="AH62" s="21"/>
      <c r="AI62" s="19"/>
      <c r="AJ62" s="21"/>
      <c r="AK62" s="22">
        <v>185.15603500861991</v>
      </c>
      <c r="AL62" s="30"/>
      <c r="AM62" s="20"/>
      <c r="AN62" s="20"/>
      <c r="AO62" s="20"/>
      <c r="AP62" s="20"/>
      <c r="AQ62" s="20"/>
      <c r="AR62" s="20"/>
      <c r="AS62" s="20"/>
      <c r="AT62" s="21">
        <v>185.15603500861991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29.433060282547743</v>
      </c>
      <c r="G67" s="172"/>
      <c r="H67" s="172"/>
      <c r="I67" s="172"/>
      <c r="J67" s="172"/>
      <c r="K67" s="172"/>
      <c r="L67" s="172"/>
      <c r="M67" s="172"/>
      <c r="N67" s="172"/>
      <c r="O67" s="172"/>
      <c r="P67" s="172"/>
      <c r="Q67" s="172"/>
      <c r="R67" s="172"/>
      <c r="S67" s="153">
        <v>5.8984088742580647E-2</v>
      </c>
      <c r="T67" s="174"/>
      <c r="U67" s="20"/>
      <c r="V67" s="20"/>
      <c r="W67" s="20"/>
      <c r="X67" s="20"/>
      <c r="Y67" s="20"/>
      <c r="Z67" s="20"/>
      <c r="AA67" s="153">
        <v>29.492044371290323</v>
      </c>
      <c r="AB67" s="131" t="s">
        <v>206</v>
      </c>
      <c r="AC67" s="170"/>
      <c r="AD67" s="174">
        <v>29.6</v>
      </c>
      <c r="AE67" s="174"/>
      <c r="AF67" s="21"/>
      <c r="AG67" s="19">
        <v>0</v>
      </c>
      <c r="AH67" s="21"/>
      <c r="AI67" s="19"/>
      <c r="AJ67" s="21"/>
      <c r="AK67" s="22">
        <v>8.7296451339019363</v>
      </c>
      <c r="AL67" s="30"/>
      <c r="AM67" s="20"/>
      <c r="AN67" s="20"/>
      <c r="AO67" s="20"/>
      <c r="AP67" s="20"/>
      <c r="AQ67" s="20"/>
      <c r="AR67" s="20"/>
      <c r="AS67" s="20"/>
      <c r="AT67" s="21">
        <v>8.7296451339019363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660.66985536253787</v>
      </c>
      <c r="G71" s="172"/>
      <c r="H71" s="172"/>
      <c r="I71" s="172"/>
      <c r="J71" s="172"/>
      <c r="K71" s="172"/>
      <c r="L71" s="172"/>
      <c r="M71" s="172"/>
      <c r="N71" s="172"/>
      <c r="O71" s="172"/>
      <c r="P71" s="172"/>
      <c r="Q71" s="172"/>
      <c r="R71" s="172"/>
      <c r="S71" s="153">
        <v>1.3239876860972704</v>
      </c>
      <c r="T71" s="174"/>
      <c r="U71" s="20"/>
      <c r="V71" s="20"/>
      <c r="W71" s="20"/>
      <c r="X71" s="20"/>
      <c r="Y71" s="20"/>
      <c r="Z71" s="20"/>
      <c r="AA71" s="696">
        <v>661.9938430486352</v>
      </c>
      <c r="AB71" s="131" t="s">
        <v>207</v>
      </c>
      <c r="AC71" s="170"/>
      <c r="AD71" s="174">
        <v>36.5</v>
      </c>
      <c r="AE71" s="174"/>
      <c r="AF71" s="21"/>
      <c r="AG71" s="19"/>
      <c r="AH71" s="169"/>
      <c r="AI71" s="19"/>
      <c r="AJ71" s="21"/>
      <c r="AK71" s="22">
        <v>241.62775271275183</v>
      </c>
      <c r="AL71" s="30"/>
      <c r="AM71" s="20"/>
      <c r="AN71" s="20"/>
      <c r="AO71" s="20"/>
      <c r="AP71" s="20"/>
      <c r="AQ71" s="20"/>
      <c r="AR71" s="20"/>
      <c r="AS71" s="20"/>
      <c r="AT71" s="21">
        <v>241.62775271275183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256.00979008481534</v>
      </c>
      <c r="G75" s="2"/>
      <c r="H75" s="2"/>
      <c r="I75" s="2"/>
      <c r="J75" s="2"/>
      <c r="K75" s="2"/>
      <c r="L75" s="2"/>
      <c r="M75" s="2"/>
      <c r="N75" s="2"/>
      <c r="O75" s="2"/>
      <c r="P75" s="2"/>
      <c r="Q75" s="2"/>
      <c r="R75" s="2"/>
      <c r="S75" s="153"/>
      <c r="T75" s="20"/>
      <c r="U75" s="20"/>
      <c r="V75" s="20"/>
      <c r="W75" s="20"/>
      <c r="X75" s="20"/>
      <c r="Y75" s="20"/>
      <c r="Z75" s="20"/>
      <c r="AA75" s="29">
        <v>256.00979008481534</v>
      </c>
      <c r="AB75" s="131" t="s">
        <v>208</v>
      </c>
      <c r="AC75" s="170"/>
      <c r="AD75" s="174">
        <v>36.5</v>
      </c>
      <c r="AE75" s="174"/>
      <c r="AF75" s="21"/>
      <c r="AG75" s="19"/>
      <c r="AH75" s="21"/>
      <c r="AI75" s="19"/>
      <c r="AJ75" s="21"/>
      <c r="AK75" s="22">
        <v>93.443573380957602</v>
      </c>
      <c r="AL75" s="30"/>
      <c r="AM75" s="20"/>
      <c r="AN75" s="20"/>
      <c r="AO75" s="20"/>
      <c r="AP75" s="20"/>
      <c r="AQ75" s="20"/>
      <c r="AR75" s="20"/>
      <c r="AS75" s="20">
        <v>93.443573380957602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32.230554999999995</v>
      </c>
      <c r="G77" s="172"/>
      <c r="H77" s="172"/>
      <c r="I77" s="172"/>
      <c r="J77" s="2"/>
      <c r="K77" s="2"/>
      <c r="L77" s="2"/>
      <c r="M77" s="172"/>
      <c r="N77" s="172"/>
      <c r="O77" s="172"/>
      <c r="P77" s="172"/>
      <c r="Q77" s="172"/>
      <c r="R77" s="172"/>
      <c r="S77" s="153">
        <v>6.9444999999999993E-2</v>
      </c>
      <c r="T77" s="20"/>
      <c r="U77" s="20"/>
      <c r="V77" s="20"/>
      <c r="W77" s="20"/>
      <c r="X77" s="20"/>
      <c r="Y77" s="20"/>
      <c r="Z77" s="20"/>
      <c r="AA77" s="25">
        <v>32.299999999999997</v>
      </c>
      <c r="AB77" s="676" t="s">
        <v>675</v>
      </c>
      <c r="AC77" s="170"/>
      <c r="AD77" s="174">
        <v>25</v>
      </c>
      <c r="AE77" s="174"/>
      <c r="AF77" s="21"/>
      <c r="AG77" s="19"/>
      <c r="AH77" s="21"/>
      <c r="AI77" s="19"/>
      <c r="AJ77" s="21"/>
      <c r="AK77" s="22">
        <v>8.0749999999999993</v>
      </c>
      <c r="AL77" s="30"/>
      <c r="AM77" s="20"/>
      <c r="AN77" s="20"/>
      <c r="AO77" s="20"/>
      <c r="AP77" s="20"/>
      <c r="AQ77" s="20"/>
      <c r="AR77" s="20"/>
      <c r="AS77" s="20"/>
      <c r="AT77" s="21">
        <v>8.0749999999999993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366.8</v>
      </c>
      <c r="H79" s="153">
        <v>0.9</v>
      </c>
      <c r="I79" s="184"/>
      <c r="J79" s="40"/>
      <c r="K79" s="40"/>
      <c r="L79" s="40"/>
      <c r="M79" s="184"/>
      <c r="N79" s="39"/>
      <c r="O79" s="39"/>
      <c r="P79" s="39"/>
      <c r="Q79" s="39"/>
      <c r="R79" s="39"/>
      <c r="S79" s="39"/>
      <c r="T79" s="39"/>
      <c r="U79" s="39"/>
      <c r="V79" s="39"/>
      <c r="W79" s="39"/>
      <c r="X79" s="39"/>
      <c r="Y79" s="39"/>
      <c r="Z79" s="39"/>
      <c r="AA79" s="21">
        <v>367.7</v>
      </c>
      <c r="AB79" s="131" t="s">
        <v>9</v>
      </c>
      <c r="AC79" s="687"/>
      <c r="AD79" s="174">
        <v>13.5</v>
      </c>
      <c r="AE79" s="184"/>
      <c r="AF79" s="41"/>
      <c r="AG79" s="38"/>
      <c r="AH79" s="41"/>
      <c r="AI79" s="38"/>
      <c r="AJ79" s="41"/>
      <c r="AK79" s="22">
        <v>49.639499999999998</v>
      </c>
      <c r="AL79" s="42"/>
      <c r="AM79" s="39"/>
      <c r="AN79" s="39"/>
      <c r="AO79" s="39"/>
      <c r="AP79" s="39"/>
      <c r="AQ79" s="39"/>
      <c r="AR79" s="39"/>
      <c r="AS79" s="39"/>
      <c r="AT79" s="21">
        <v>49.639499999999998</v>
      </c>
    </row>
    <row r="80" spans="1:46" ht="15" customHeight="1" thickBot="1" x14ac:dyDescent="0.25">
      <c r="A80" s="38"/>
      <c r="B80" s="39"/>
      <c r="C80" s="39"/>
      <c r="D80" s="154">
        <v>10.9</v>
      </c>
      <c r="E80" s="184"/>
      <c r="F80" s="154">
        <v>67</v>
      </c>
      <c r="G80" s="184"/>
      <c r="H80" s="184"/>
      <c r="I80" s="184"/>
      <c r="J80" s="40"/>
      <c r="K80" s="40"/>
      <c r="L80" s="40"/>
      <c r="M80" s="184"/>
      <c r="N80" s="39"/>
      <c r="O80" s="39"/>
      <c r="P80" s="39"/>
      <c r="Q80" s="39"/>
      <c r="R80" s="39"/>
      <c r="S80" s="39"/>
      <c r="T80" s="39"/>
      <c r="U80" s="39"/>
      <c r="V80" s="39"/>
      <c r="W80" s="39"/>
      <c r="X80" s="39"/>
      <c r="Y80" s="39"/>
      <c r="Z80" s="39"/>
      <c r="AA80" s="41">
        <v>77.900000000000006</v>
      </c>
      <c r="AB80" s="132" t="s">
        <v>5</v>
      </c>
      <c r="AC80" s="688"/>
      <c r="AD80" s="174">
        <v>20</v>
      </c>
      <c r="AE80" s="689"/>
      <c r="AF80" s="45"/>
      <c r="AG80" s="43"/>
      <c r="AH80" s="45"/>
      <c r="AI80" s="43"/>
      <c r="AJ80" s="45"/>
      <c r="AK80" s="46">
        <v>15.580000000000002</v>
      </c>
      <c r="AL80" s="47"/>
      <c r="AM80" s="44"/>
      <c r="AN80" s="44"/>
      <c r="AO80" s="44"/>
      <c r="AP80" s="44"/>
      <c r="AQ80" s="44"/>
      <c r="AR80" s="44"/>
      <c r="AS80" s="44"/>
      <c r="AT80" s="21">
        <v>15.580000000000002</v>
      </c>
    </row>
    <row r="81" spans="1:47" ht="15" customHeight="1" thickBot="1" x14ac:dyDescent="0.25">
      <c r="A81" s="48">
        <v>931.71293082129455</v>
      </c>
      <c r="B81" s="49">
        <v>25.6</v>
      </c>
      <c r="C81" s="49">
        <v>0</v>
      </c>
      <c r="D81" s="49">
        <v>28.4</v>
      </c>
      <c r="E81" s="49">
        <v>267.39999999999998</v>
      </c>
      <c r="F81" s="49">
        <v>1805.7783345513112</v>
      </c>
      <c r="G81" s="49">
        <v>366.8</v>
      </c>
      <c r="H81" s="49">
        <v>756.22100436934522</v>
      </c>
      <c r="I81" s="49">
        <v>1357.9650000000001</v>
      </c>
      <c r="J81" s="49">
        <v>0</v>
      </c>
      <c r="K81" s="49">
        <v>0</v>
      </c>
      <c r="L81" s="49">
        <v>0</v>
      </c>
      <c r="M81" s="49">
        <v>404.4</v>
      </c>
      <c r="N81" s="49">
        <v>4.2</v>
      </c>
      <c r="O81" s="49">
        <v>2.3299999999999996</v>
      </c>
      <c r="P81" s="49">
        <v>0</v>
      </c>
      <c r="Q81" s="49">
        <v>1.514317291440574</v>
      </c>
      <c r="R81" s="49">
        <v>5.8419999999999996</v>
      </c>
      <c r="S81" s="49">
        <v>22.749116115629469</v>
      </c>
      <c r="T81" s="49">
        <v>350.81599999999997</v>
      </c>
      <c r="U81" s="49">
        <v>859.04679999999996</v>
      </c>
      <c r="V81" s="49">
        <v>155</v>
      </c>
      <c r="W81" s="49">
        <v>6.8579999999999997</v>
      </c>
      <c r="X81" s="49">
        <v>720.07567799999993</v>
      </c>
      <c r="Y81" s="49">
        <v>0</v>
      </c>
      <c r="Z81" s="49">
        <v>504.542822</v>
      </c>
      <c r="AA81" s="50">
        <v>8577.2520031490203</v>
      </c>
      <c r="AB81" s="51" t="s">
        <v>1</v>
      </c>
      <c r="AC81" s="52"/>
      <c r="AD81" s="52"/>
      <c r="AE81" s="52"/>
      <c r="AF81" s="52"/>
      <c r="AG81" s="48">
        <v>-9.9475983006414026E-14</v>
      </c>
      <c r="AH81" s="50">
        <v>1763.6777557376183</v>
      </c>
      <c r="AI81" s="48">
        <v>0</v>
      </c>
      <c r="AJ81" s="50">
        <v>1265.9314711500001</v>
      </c>
      <c r="AK81" s="51">
        <v>4857.1576342044327</v>
      </c>
      <c r="AL81" s="53">
        <v>1626.3272551373495</v>
      </c>
      <c r="AM81" s="49">
        <v>251.57650211388</v>
      </c>
      <c r="AN81" s="49">
        <v>240.18160493619001</v>
      </c>
      <c r="AO81" s="49">
        <v>200.96270046810002</v>
      </c>
      <c r="AP81" s="49">
        <v>11.314261177200002</v>
      </c>
      <c r="AQ81" s="49">
        <v>1530.8147764772004</v>
      </c>
      <c r="AR81" s="49">
        <v>74.190040223850005</v>
      </c>
      <c r="AS81" s="49">
        <v>266.79414152734961</v>
      </c>
      <c r="AT81" s="50">
        <v>654.9963521433134</v>
      </c>
    </row>
    <row r="82" spans="1:47" ht="15" customHeight="1" x14ac:dyDescent="0.25">
      <c r="A82" s="26">
        <v>196.04171777410858</v>
      </c>
      <c r="B82" s="28">
        <v>1.6588800000000001</v>
      </c>
      <c r="C82" s="28">
        <v>0</v>
      </c>
      <c r="D82" s="28">
        <v>2.2444519999999999</v>
      </c>
      <c r="E82" s="28">
        <v>19.814339999999998</v>
      </c>
      <c r="F82" s="28">
        <v>133.80817459025218</v>
      </c>
      <c r="G82" s="28">
        <v>26.409600000000001</v>
      </c>
      <c r="H82" s="28">
        <v>55.204133318962199</v>
      </c>
      <c r="I82" s="28">
        <v>76.983035849999993</v>
      </c>
      <c r="J82" s="27"/>
      <c r="K82" s="27"/>
      <c r="L82" s="27"/>
      <c r="M82" s="28">
        <v>0</v>
      </c>
      <c r="N82" s="28">
        <v>0</v>
      </c>
      <c r="O82" s="28">
        <v>0</v>
      </c>
      <c r="P82" s="28">
        <v>0</v>
      </c>
      <c r="Q82" s="28">
        <v>0</v>
      </c>
      <c r="R82" s="28">
        <v>0</v>
      </c>
      <c r="S82" s="28">
        <v>0</v>
      </c>
      <c r="T82" s="28">
        <v>0</v>
      </c>
      <c r="U82" s="28">
        <v>0</v>
      </c>
      <c r="V82" s="28">
        <v>0</v>
      </c>
      <c r="W82" s="28">
        <v>0</v>
      </c>
      <c r="X82" s="28">
        <v>0</v>
      </c>
      <c r="Y82" s="28">
        <v>0</v>
      </c>
      <c r="Z82" s="28">
        <v>41.483510824839996</v>
      </c>
      <c r="AA82" s="29">
        <v>553.64784435816296</v>
      </c>
      <c r="AB82" s="54" t="s">
        <v>30</v>
      </c>
      <c r="AC82" s="55">
        <v>9.6678339071046668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527.67396140218352</v>
      </c>
      <c r="S83" s="153">
        <v>749</v>
      </c>
      <c r="T83" s="153">
        <v>359.73080812217779</v>
      </c>
      <c r="U83" s="153">
        <v>642.77839015420113</v>
      </c>
      <c r="V83" s="20"/>
      <c r="W83" s="20"/>
      <c r="X83" s="20"/>
      <c r="Y83" s="20"/>
      <c r="Z83" s="20"/>
      <c r="AA83" s="21">
        <v>2279.1831596785623</v>
      </c>
      <c r="AB83" s="22" t="s">
        <v>655</v>
      </c>
      <c r="AC83" s="677">
        <v>29.582700326416695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1.1071230394761384</v>
      </c>
      <c r="S84" s="44">
        <v>3.0372651689758974</v>
      </c>
      <c r="T84" s="44">
        <v>97.521811332003011</v>
      </c>
      <c r="U84" s="44">
        <v>133.64587440376093</v>
      </c>
      <c r="V84" s="44" t="s">
        <v>677</v>
      </c>
      <c r="W84" s="44" t="s">
        <v>677</v>
      </c>
      <c r="X84" s="44" t="s">
        <v>677</v>
      </c>
      <c r="Y84" s="44" t="s">
        <v>677</v>
      </c>
      <c r="Z84" s="44" t="s">
        <v>677</v>
      </c>
      <c r="AA84" s="45">
        <v>54.337621391090437</v>
      </c>
      <c r="AB84" s="46" t="s">
        <v>12</v>
      </c>
      <c r="AC84" s="151">
        <v>29.52964318265542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14.000000000000002</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56582</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86.547001704970469</v>
      </c>
      <c r="AE8" s="20"/>
      <c r="AF8" s="21"/>
      <c r="AG8" s="19">
        <v>-1906.2482472259278</v>
      </c>
      <c r="AH8" s="25">
        <v>1767.0921251784353</v>
      </c>
      <c r="AI8" s="33"/>
      <c r="AJ8" s="25"/>
      <c r="AK8" s="158">
        <v>1529.3652517065793</v>
      </c>
      <c r="AL8" s="153">
        <v>239.95427693257926</v>
      </c>
      <c r="AM8" s="153">
        <v>116.837481177</v>
      </c>
      <c r="AN8" s="153">
        <v>56.974244228999993</v>
      </c>
      <c r="AO8" s="153">
        <v>113.399492166</v>
      </c>
      <c r="AP8" s="153">
        <v>9.7614648467999992</v>
      </c>
      <c r="AQ8" s="153">
        <v>850.79925163439998</v>
      </c>
      <c r="AR8" s="153">
        <v>0.96835480559999987</v>
      </c>
      <c r="AS8" s="153">
        <v>140.1522859152</v>
      </c>
      <c r="AT8" s="8">
        <v>0.51839999999999997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-3.416755957735278</v>
      </c>
      <c r="AH9" s="25">
        <v>3.1673327728206027</v>
      </c>
      <c r="AI9" s="33"/>
      <c r="AJ9" s="25"/>
      <c r="AK9" s="158">
        <v>2.8505994955385425</v>
      </c>
      <c r="AL9" s="157">
        <v>2.8505994955385425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-14.496807420676816</v>
      </c>
      <c r="AH10" s="25">
        <v>13.438540478967409</v>
      </c>
      <c r="AI10" s="33"/>
      <c r="AJ10" s="25"/>
      <c r="AK10" s="158">
        <v>13.438540478967409</v>
      </c>
      <c r="AL10" s="157">
        <v>13.438540478967409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0.72</v>
      </c>
      <c r="R11" s="20"/>
      <c r="S11" s="20"/>
      <c r="T11" s="20"/>
      <c r="U11" s="20"/>
      <c r="V11" s="20"/>
      <c r="W11" s="20"/>
      <c r="X11" s="20"/>
      <c r="Y11" s="20"/>
      <c r="Z11" s="20"/>
      <c r="AA11" s="21">
        <v>0.72</v>
      </c>
      <c r="AB11" s="128" t="s">
        <v>23</v>
      </c>
      <c r="AC11" s="19"/>
      <c r="AD11" s="20"/>
      <c r="AE11" s="20">
        <v>300</v>
      </c>
      <c r="AF11" s="21"/>
      <c r="AG11" s="19">
        <v>-0.38834951456310685</v>
      </c>
      <c r="AH11" s="156">
        <v>0.36000000000000004</v>
      </c>
      <c r="AI11" s="33"/>
      <c r="AJ11" s="25"/>
      <c r="AK11" s="158">
        <v>1.08</v>
      </c>
      <c r="AL11" s="698">
        <v>1.08</v>
      </c>
      <c r="AM11" s="24"/>
      <c r="AN11" s="24"/>
      <c r="AO11" s="24"/>
      <c r="AP11" s="24"/>
      <c r="AQ11" s="24"/>
      <c r="AR11" s="24"/>
      <c r="AS11" s="24"/>
      <c r="AT11" s="25"/>
    </row>
    <row r="12" spans="1:51" ht="15" customHeight="1" x14ac:dyDescent="0.2">
      <c r="A12" s="155">
        <v>846.00699650981187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846.00699650981187</v>
      </c>
      <c r="AB12" s="128" t="s">
        <v>10</v>
      </c>
      <c r="AC12" s="19">
        <v>100</v>
      </c>
      <c r="AD12" s="20"/>
      <c r="AE12" s="20"/>
      <c r="AF12" s="21"/>
      <c r="AG12" s="19">
        <v>846.00699650981187</v>
      </c>
      <c r="AH12" s="169"/>
      <c r="AI12" s="170"/>
      <c r="AJ12" s="169"/>
      <c r="AK12" s="171">
        <v>0</v>
      </c>
      <c r="AL12" s="170"/>
      <c r="AM12" s="174"/>
      <c r="AN12" s="174"/>
      <c r="AO12" s="174"/>
      <c r="AP12" s="174"/>
      <c r="AQ12" s="174"/>
      <c r="AR12" s="174"/>
      <c r="AS12" s="174"/>
      <c r="AT12" s="169"/>
    </row>
    <row r="13" spans="1:51" ht="15" customHeight="1" x14ac:dyDescent="0.2">
      <c r="A13" s="176"/>
      <c r="B13" s="153">
        <v>31.8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31.8</v>
      </c>
      <c r="AB13" s="178" t="s">
        <v>29</v>
      </c>
      <c r="AC13" s="26"/>
      <c r="AD13" s="28"/>
      <c r="AE13" s="177">
        <v>38</v>
      </c>
      <c r="AF13" s="29"/>
      <c r="AG13" s="26"/>
      <c r="AH13" s="29"/>
      <c r="AI13" s="26"/>
      <c r="AJ13" s="29"/>
      <c r="AK13" s="22">
        <v>12.084</v>
      </c>
      <c r="AL13" s="188">
        <v>2.4168000000000003</v>
      </c>
      <c r="AM13" s="179"/>
      <c r="AN13" s="179"/>
      <c r="AO13" s="179"/>
      <c r="AP13" s="179"/>
      <c r="AQ13" s="179">
        <v>7.2503999999999991</v>
      </c>
      <c r="AR13" s="179"/>
      <c r="AS13" s="179"/>
      <c r="AT13" s="189">
        <v>2.4168000000000003</v>
      </c>
    </row>
    <row r="14" spans="1:51" ht="15" customHeight="1" x14ac:dyDescent="0.2">
      <c r="A14" s="19"/>
      <c r="B14" s="174"/>
      <c r="C14" s="20"/>
      <c r="D14" s="20"/>
      <c r="E14" s="153">
        <v>173</v>
      </c>
      <c r="F14" s="174"/>
      <c r="G14" s="174"/>
      <c r="H14" s="174"/>
      <c r="I14" s="174"/>
      <c r="J14" s="24"/>
      <c r="K14" s="24"/>
      <c r="L14" s="24"/>
      <c r="M14" s="20"/>
      <c r="N14" s="20"/>
      <c r="O14" s="20"/>
      <c r="P14" s="20"/>
      <c r="Q14" s="174"/>
      <c r="R14" s="174"/>
      <c r="S14" s="174"/>
      <c r="T14" s="174"/>
      <c r="U14" s="174"/>
      <c r="V14" s="174"/>
      <c r="W14" s="174"/>
      <c r="X14" s="174"/>
      <c r="Y14" s="174"/>
      <c r="Z14" s="174"/>
      <c r="AA14" s="21">
        <v>173</v>
      </c>
      <c r="AB14" s="128" t="s">
        <v>215</v>
      </c>
      <c r="AC14" s="19"/>
      <c r="AD14" s="20"/>
      <c r="AE14" s="174">
        <v>80</v>
      </c>
      <c r="AF14" s="21"/>
      <c r="AG14" s="19"/>
      <c r="AH14" s="21"/>
      <c r="AI14" s="19"/>
      <c r="AJ14" s="21"/>
      <c r="AK14" s="22">
        <v>138.4</v>
      </c>
      <c r="AL14" s="30">
        <v>138.4</v>
      </c>
      <c r="AM14" s="20"/>
      <c r="AN14" s="20"/>
      <c r="AO14" s="20"/>
      <c r="AP14" s="20"/>
      <c r="AQ14" s="20"/>
      <c r="AR14" s="20"/>
      <c r="AS14" s="20"/>
      <c r="AT14" s="21"/>
      <c r="AY14" s="23"/>
    </row>
    <row r="15" spans="1:51" ht="15" customHeight="1" x14ac:dyDescent="0.2">
      <c r="A15" s="19"/>
      <c r="B15" s="174"/>
      <c r="C15" s="20"/>
      <c r="D15" s="20"/>
      <c r="E15" s="174"/>
      <c r="F15" s="174"/>
      <c r="G15" s="174"/>
      <c r="H15" s="174"/>
      <c r="I15" s="153">
        <v>24.950530799999999</v>
      </c>
      <c r="J15" s="153"/>
      <c r="K15" s="153"/>
      <c r="L15" s="153"/>
      <c r="M15" s="20"/>
      <c r="N15" s="20"/>
      <c r="O15" s="20"/>
      <c r="P15" s="20"/>
      <c r="Q15" s="174"/>
      <c r="R15" s="174"/>
      <c r="S15" s="174"/>
      <c r="T15" s="174"/>
      <c r="U15" s="174"/>
      <c r="V15" s="174"/>
      <c r="W15" s="174"/>
      <c r="X15" s="174"/>
      <c r="Y15" s="174"/>
      <c r="Z15" s="174"/>
      <c r="AA15" s="21">
        <v>24.950530799999999</v>
      </c>
      <c r="AB15" s="128" t="s">
        <v>216</v>
      </c>
      <c r="AC15" s="19"/>
      <c r="AD15" s="20"/>
      <c r="AE15" s="174">
        <v>85</v>
      </c>
      <c r="AF15" s="21"/>
      <c r="AG15" s="19"/>
      <c r="AH15" s="21"/>
      <c r="AI15" s="19"/>
      <c r="AJ15" s="21"/>
      <c r="AK15" s="22">
        <v>21.207951179999998</v>
      </c>
      <c r="AL15" s="30">
        <v>21.207951179999998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135</v>
      </c>
      <c r="W16" s="174"/>
      <c r="X16" s="174"/>
      <c r="Y16" s="174"/>
      <c r="Z16" s="174"/>
      <c r="AA16" s="21">
        <v>135</v>
      </c>
      <c r="AB16" s="128" t="s">
        <v>217</v>
      </c>
      <c r="AC16" s="19"/>
      <c r="AD16" s="20"/>
      <c r="AE16" s="174">
        <v>75</v>
      </c>
      <c r="AF16" s="21"/>
      <c r="AG16" s="19"/>
      <c r="AH16" s="21"/>
      <c r="AI16" s="19"/>
      <c r="AJ16" s="21"/>
      <c r="AK16" s="22">
        <v>101.25</v>
      </c>
      <c r="AL16" s="30">
        <v>101.25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238</v>
      </c>
      <c r="V17" s="2"/>
      <c r="W17" s="174"/>
      <c r="X17" s="174"/>
      <c r="Y17" s="174"/>
      <c r="Z17" s="174"/>
      <c r="AA17" s="21">
        <v>238</v>
      </c>
      <c r="AB17" s="128" t="s">
        <v>218</v>
      </c>
      <c r="AC17" s="19"/>
      <c r="AD17" s="20"/>
      <c r="AE17" s="174">
        <v>65</v>
      </c>
      <c r="AF17" s="21"/>
      <c r="AG17" s="19"/>
      <c r="AH17" s="21"/>
      <c r="AI17" s="19"/>
      <c r="AJ17" s="21"/>
      <c r="AK17" s="22">
        <v>154.70000000000002</v>
      </c>
      <c r="AL17" s="30">
        <v>154.70000000000002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128</v>
      </c>
      <c r="U18" s="2"/>
      <c r="V18" s="2"/>
      <c r="W18" s="174"/>
      <c r="X18" s="174"/>
      <c r="Y18" s="174"/>
      <c r="Z18" s="174"/>
      <c r="AA18" s="21">
        <v>128</v>
      </c>
      <c r="AB18" s="128" t="s">
        <v>219</v>
      </c>
      <c r="AC18" s="19"/>
      <c r="AD18" s="20"/>
      <c r="AE18" s="174">
        <v>65</v>
      </c>
      <c r="AF18" s="21"/>
      <c r="AG18" s="19"/>
      <c r="AH18" s="21"/>
      <c r="AI18" s="19"/>
      <c r="AJ18" s="21"/>
      <c r="AK18" s="22">
        <v>83.2</v>
      </c>
      <c r="AL18" s="30">
        <v>83.2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2.2999999999999998</v>
      </c>
      <c r="P19" s="20"/>
      <c r="Q19" s="174"/>
      <c r="R19" s="174"/>
      <c r="S19" s="174"/>
      <c r="T19" s="174"/>
      <c r="U19" s="174"/>
      <c r="V19" s="174"/>
      <c r="W19" s="174"/>
      <c r="X19" s="174"/>
      <c r="Y19" s="174"/>
      <c r="Z19" s="174"/>
      <c r="AA19" s="21">
        <v>2.2999999999999998</v>
      </c>
      <c r="AB19" s="128" t="s">
        <v>220</v>
      </c>
      <c r="AC19" s="19"/>
      <c r="AD19" s="20"/>
      <c r="AE19" s="20">
        <v>100</v>
      </c>
      <c r="AF19" s="21"/>
      <c r="AG19" s="19"/>
      <c r="AH19" s="21"/>
      <c r="AI19" s="19"/>
      <c r="AJ19" s="21"/>
      <c r="AK19" s="22">
        <v>2.2999999999999998</v>
      </c>
      <c r="AL19" s="30">
        <v>2.2999999999999998</v>
      </c>
      <c r="AM19" s="20"/>
      <c r="AN19" s="20"/>
      <c r="AO19" s="20"/>
      <c r="AP19" s="20"/>
      <c r="AQ19" s="20"/>
      <c r="AR19" s="20"/>
      <c r="AS19" s="20"/>
      <c r="AT19" s="21"/>
      <c r="AY19" s="23"/>
    </row>
    <row r="20" spans="1:51" ht="15" customHeight="1" x14ac:dyDescent="0.2">
      <c r="A20" s="19"/>
      <c r="B20" s="20"/>
      <c r="C20" s="174"/>
      <c r="D20" s="174"/>
      <c r="E20" s="153">
        <v>100</v>
      </c>
      <c r="F20" s="174"/>
      <c r="G20" s="174"/>
      <c r="H20" s="174"/>
      <c r="I20" s="2"/>
      <c r="J20" s="2"/>
      <c r="K20" s="2"/>
      <c r="L20" s="2"/>
      <c r="M20" s="174"/>
      <c r="N20" s="174"/>
      <c r="O20" s="174"/>
      <c r="P20" s="174"/>
      <c r="Q20" s="174"/>
      <c r="R20" s="174"/>
      <c r="S20" s="174"/>
      <c r="T20" s="174"/>
      <c r="U20" s="174"/>
      <c r="V20" s="174"/>
      <c r="W20" s="174"/>
      <c r="X20" s="174"/>
      <c r="Y20" s="174"/>
      <c r="Z20" s="174"/>
      <c r="AA20" s="21">
        <v>100</v>
      </c>
      <c r="AB20" s="128" t="s">
        <v>24</v>
      </c>
      <c r="AC20" s="19"/>
      <c r="AD20" s="20">
        <v>90</v>
      </c>
      <c r="AE20" s="20"/>
      <c r="AF20" s="21"/>
      <c r="AG20" s="19"/>
      <c r="AH20" s="21"/>
      <c r="AI20" s="19"/>
      <c r="AJ20" s="21"/>
      <c r="AK20" s="22">
        <v>90</v>
      </c>
      <c r="AL20" s="30"/>
      <c r="AM20" s="20"/>
      <c r="AN20" s="20"/>
      <c r="AO20" s="20"/>
      <c r="AP20" s="20"/>
      <c r="AQ20" s="20">
        <v>90</v>
      </c>
      <c r="AR20" s="20"/>
      <c r="AS20" s="20"/>
      <c r="AT20" s="21"/>
      <c r="AV20" s="23"/>
    </row>
    <row r="21" spans="1:51" ht="15" customHeight="1" x14ac:dyDescent="0.2">
      <c r="A21" s="19"/>
      <c r="B21" s="20"/>
      <c r="C21" s="174"/>
      <c r="D21" s="174"/>
      <c r="E21" s="174"/>
      <c r="F21" s="174"/>
      <c r="G21" s="174"/>
      <c r="H21" s="174"/>
      <c r="I21" s="153">
        <v>459.37101474000002</v>
      </c>
      <c r="J21" s="153"/>
      <c r="K21" s="153"/>
      <c r="L21" s="153"/>
      <c r="M21" s="174"/>
      <c r="N21" s="174"/>
      <c r="O21" s="174"/>
      <c r="P21" s="174"/>
      <c r="Q21" s="174"/>
      <c r="R21" s="174"/>
      <c r="S21" s="174"/>
      <c r="T21" s="174"/>
      <c r="U21" s="174"/>
      <c r="V21" s="174"/>
      <c r="W21" s="174"/>
      <c r="X21" s="174"/>
      <c r="Y21" s="174"/>
      <c r="Z21" s="174"/>
      <c r="AA21" s="21">
        <v>459.37101474000002</v>
      </c>
      <c r="AB21" s="128" t="s">
        <v>25</v>
      </c>
      <c r="AC21" s="19"/>
      <c r="AD21" s="20">
        <v>90</v>
      </c>
      <c r="AE21" s="20"/>
      <c r="AF21" s="21"/>
      <c r="AG21" s="19"/>
      <c r="AH21" s="21"/>
      <c r="AI21" s="19"/>
      <c r="AJ21" s="21"/>
      <c r="AK21" s="22">
        <v>413.43391326600005</v>
      </c>
      <c r="AL21" s="30"/>
      <c r="AM21" s="20"/>
      <c r="AN21" s="20"/>
      <c r="AO21" s="20"/>
      <c r="AP21" s="20"/>
      <c r="AQ21" s="20">
        <v>413.43391326600005</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0.03</v>
      </c>
      <c r="P23" s="174"/>
      <c r="Q23" s="174"/>
      <c r="R23" s="174"/>
      <c r="S23" s="174"/>
      <c r="T23" s="174"/>
      <c r="U23" s="174"/>
      <c r="V23" s="174"/>
      <c r="W23" s="174"/>
      <c r="X23" s="174"/>
      <c r="Y23" s="174"/>
      <c r="Z23" s="174"/>
      <c r="AA23" s="21">
        <v>0.03</v>
      </c>
      <c r="AB23" s="128" t="s">
        <v>14</v>
      </c>
      <c r="AC23" s="20">
        <v>100</v>
      </c>
      <c r="AD23" s="20"/>
      <c r="AE23" s="20"/>
      <c r="AF23" s="21"/>
      <c r="AG23" s="19">
        <v>0.03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508.17899999999997</v>
      </c>
      <c r="N24" s="174"/>
      <c r="O24" s="174"/>
      <c r="P24" s="174"/>
      <c r="Q24" s="174"/>
      <c r="R24" s="174"/>
      <c r="S24" s="174"/>
      <c r="T24" s="174"/>
      <c r="U24" s="174"/>
      <c r="V24" s="174"/>
      <c r="W24" s="174"/>
      <c r="X24" s="174"/>
      <c r="Y24" s="174"/>
      <c r="Z24" s="174"/>
      <c r="AA24" s="21">
        <v>508.17899999999997</v>
      </c>
      <c r="AB24" s="128" t="s">
        <v>26</v>
      </c>
      <c r="AC24" s="20">
        <v>100</v>
      </c>
      <c r="AD24" s="20"/>
      <c r="AE24" s="20"/>
      <c r="AF24" s="21"/>
      <c r="AG24" s="19">
        <v>508.17899999999992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5.3802522090911902</v>
      </c>
      <c r="O26" s="174"/>
      <c r="P26" s="174"/>
      <c r="Q26" s="174"/>
      <c r="R26" s="174"/>
      <c r="S26" s="174"/>
      <c r="T26" s="174"/>
      <c r="U26" s="174"/>
      <c r="V26" s="174"/>
      <c r="W26" s="174"/>
      <c r="X26" s="174"/>
      <c r="Y26" s="174"/>
      <c r="Z26" s="174"/>
      <c r="AA26" s="21">
        <v>5.3802522090911902</v>
      </c>
      <c r="AB26" s="128" t="s">
        <v>640</v>
      </c>
      <c r="AC26" s="153">
        <v>100</v>
      </c>
      <c r="AD26" s="174"/>
      <c r="AE26" s="174"/>
      <c r="AF26" s="169"/>
      <c r="AG26" s="170">
        <v>5.3802522090911911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78.225199999999987</v>
      </c>
      <c r="J34" s="31"/>
      <c r="K34" s="2"/>
      <c r="L34" s="2"/>
      <c r="M34" s="24">
        <v>0</v>
      </c>
      <c r="N34" s="24">
        <v>0</v>
      </c>
      <c r="O34" s="24">
        <v>0</v>
      </c>
      <c r="P34" s="24">
        <v>0</v>
      </c>
      <c r="Q34" s="24">
        <v>0</v>
      </c>
      <c r="R34" s="24">
        <v>0</v>
      </c>
      <c r="S34" s="24">
        <v>0</v>
      </c>
      <c r="T34" s="24">
        <v>305.33999999999997</v>
      </c>
      <c r="U34" s="24">
        <v>227.55099999999999</v>
      </c>
      <c r="V34" s="24">
        <v>16.721</v>
      </c>
      <c r="W34" s="24">
        <v>0</v>
      </c>
      <c r="X34" s="24">
        <v>810.06701999999996</v>
      </c>
      <c r="Y34" s="24">
        <v>0</v>
      </c>
      <c r="Z34" s="24">
        <v>567.59798000000001</v>
      </c>
      <c r="AA34" s="21">
        <v>2005.5021999999999</v>
      </c>
      <c r="AB34" s="129" t="s">
        <v>185</v>
      </c>
      <c r="AC34" s="155">
        <v>18.7</v>
      </c>
      <c r="AD34" s="172"/>
      <c r="AE34" s="153">
        <v>58.9</v>
      </c>
      <c r="AF34" s="173"/>
      <c r="AG34" s="170">
        <v>375.02891139999997</v>
      </c>
      <c r="AH34" s="169"/>
      <c r="AI34" s="19">
        <v>1181.2407957999999</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-1181.2407957999999</v>
      </c>
      <c r="AJ36" s="21">
        <v>885.93059684999992</v>
      </c>
      <c r="AK36" s="22">
        <v>885.93059685000003</v>
      </c>
      <c r="AL36" s="30">
        <v>559.02220661234992</v>
      </c>
      <c r="AM36" s="30">
        <v>85.04933729759999</v>
      </c>
      <c r="AN36" s="20">
        <v>109.85539400939999</v>
      </c>
      <c r="AO36" s="20">
        <v>63.787002973200003</v>
      </c>
      <c r="AP36" s="20">
        <v>0</v>
      </c>
      <c r="AQ36" s="20">
        <v>50.498044020449996</v>
      </c>
      <c r="AR36" s="20">
        <v>17.718611936999999</v>
      </c>
      <c r="AS36" s="153"/>
      <c r="AT36" s="21"/>
    </row>
    <row r="37" spans="1:47" ht="15" customHeight="1" x14ac:dyDescent="0.2">
      <c r="A37" s="20"/>
      <c r="B37" s="153">
        <v>0</v>
      </c>
      <c r="C37" s="153">
        <v>0</v>
      </c>
      <c r="D37" s="153">
        <v>0</v>
      </c>
      <c r="E37" s="153">
        <v>0</v>
      </c>
      <c r="F37" s="153">
        <v>0</v>
      </c>
      <c r="G37" s="153">
        <v>0</v>
      </c>
      <c r="H37" s="153">
        <v>0</v>
      </c>
      <c r="I37" s="153">
        <v>115</v>
      </c>
      <c r="J37" s="69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115</v>
      </c>
      <c r="AB37" s="130" t="s">
        <v>186</v>
      </c>
      <c r="AC37" s="155">
        <v>39</v>
      </c>
      <c r="AD37" s="172"/>
      <c r="AE37" s="153">
        <v>52</v>
      </c>
      <c r="AF37" s="173"/>
      <c r="AG37" s="19">
        <v>44.85</v>
      </c>
      <c r="AH37" s="21"/>
      <c r="AI37" s="19">
        <v>59.8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3.4</v>
      </c>
      <c r="F38" s="153">
        <v>0</v>
      </c>
      <c r="G38" s="153">
        <v>0</v>
      </c>
      <c r="H38" s="153">
        <v>0</v>
      </c>
      <c r="I38" s="153">
        <v>137.5</v>
      </c>
      <c r="J38" s="31"/>
      <c r="K38" s="153"/>
      <c r="L38" s="153"/>
      <c r="M38" s="153">
        <v>0</v>
      </c>
      <c r="N38" s="153">
        <v>0</v>
      </c>
      <c r="O38" s="153">
        <v>0</v>
      </c>
      <c r="P38" s="153">
        <v>0</v>
      </c>
      <c r="Q38" s="153">
        <v>0</v>
      </c>
      <c r="R38" s="153">
        <v>0</v>
      </c>
      <c r="S38" s="153">
        <v>7.7</v>
      </c>
      <c r="T38" s="153">
        <v>11.7</v>
      </c>
      <c r="U38" s="153">
        <v>198.9</v>
      </c>
      <c r="V38" s="153">
        <v>0</v>
      </c>
      <c r="W38" s="153">
        <v>0</v>
      </c>
      <c r="X38" s="153">
        <v>0</v>
      </c>
      <c r="Y38" s="153">
        <v>0</v>
      </c>
      <c r="Z38" s="153">
        <v>0</v>
      </c>
      <c r="AA38" s="21">
        <v>359.2</v>
      </c>
      <c r="AB38" s="130" t="s">
        <v>209</v>
      </c>
      <c r="AC38" s="181"/>
      <c r="AD38" s="172"/>
      <c r="AE38" s="153">
        <v>101.47472160356348</v>
      </c>
      <c r="AF38" s="173"/>
      <c r="AG38" s="19">
        <v>0</v>
      </c>
      <c r="AH38" s="21"/>
      <c r="AI38" s="19">
        <v>364.49720000000002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-424.29720000000003</v>
      </c>
      <c r="AJ43" s="169">
        <v>318.22290000000004</v>
      </c>
      <c r="AK43" s="22">
        <v>318.22290000000004</v>
      </c>
      <c r="AL43" s="30">
        <v>200.79864990000002</v>
      </c>
      <c r="AM43" s="30">
        <v>30.549398400000005</v>
      </c>
      <c r="AN43" s="20">
        <v>39.459639600000003</v>
      </c>
      <c r="AO43" s="20">
        <v>22.912048800000004</v>
      </c>
      <c r="AP43" s="20">
        <v>0</v>
      </c>
      <c r="AQ43" s="20">
        <v>18.138705300000002</v>
      </c>
      <c r="AR43" s="20">
        <v>6.3644580000000008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506.3</v>
      </c>
      <c r="J52" s="31"/>
      <c r="K52" s="2"/>
      <c r="L52" s="2"/>
      <c r="M52" s="153">
        <v>0</v>
      </c>
      <c r="N52" s="153">
        <v>0</v>
      </c>
      <c r="O52" s="153">
        <v>0</v>
      </c>
      <c r="P52" s="153">
        <v>0</v>
      </c>
      <c r="Q52" s="153">
        <v>0</v>
      </c>
      <c r="R52" s="153">
        <v>6.9</v>
      </c>
      <c r="S52" s="153">
        <v>0</v>
      </c>
      <c r="T52" s="153">
        <v>0</v>
      </c>
      <c r="U52" s="153">
        <v>0</v>
      </c>
      <c r="V52" s="153">
        <v>0</v>
      </c>
      <c r="W52" s="153">
        <v>8.1000000000000014</v>
      </c>
      <c r="X52" s="153">
        <v>0</v>
      </c>
      <c r="Y52" s="153">
        <v>0</v>
      </c>
      <c r="Z52" s="153">
        <v>0</v>
      </c>
      <c r="AA52" s="29">
        <v>521.30000000000007</v>
      </c>
      <c r="AB52" s="130" t="s">
        <v>195</v>
      </c>
      <c r="AC52" s="155">
        <v>27.829464799539615</v>
      </c>
      <c r="AD52" s="172"/>
      <c r="AE52" s="153">
        <v>56.135986955687692</v>
      </c>
      <c r="AF52" s="173"/>
      <c r="AG52" s="19">
        <v>145.07500000000005</v>
      </c>
      <c r="AH52" s="21"/>
      <c r="AI52" s="19">
        <v>292.63689999999997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-280</v>
      </c>
      <c r="AJ56" s="21"/>
      <c r="AK56" s="22">
        <v>280</v>
      </c>
      <c r="AL56" s="175"/>
      <c r="AM56" s="174"/>
      <c r="AN56" s="174"/>
      <c r="AO56" s="174"/>
      <c r="AP56" s="174"/>
      <c r="AQ56" s="174">
        <v>280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v>
      </c>
      <c r="AG60" s="19"/>
      <c r="AH60" s="21"/>
      <c r="AI60" s="19">
        <v>-12.636899999999969</v>
      </c>
      <c r="AJ60" s="21">
        <v>9.4776749999999765</v>
      </c>
      <c r="AK60" s="22">
        <v>9.4776749999999765</v>
      </c>
      <c r="AL60" s="30">
        <v>5.9804129249999853</v>
      </c>
      <c r="AM60" s="30">
        <v>0.9098567999999978</v>
      </c>
      <c r="AN60" s="20">
        <v>1.175231699999997</v>
      </c>
      <c r="AO60" s="20">
        <v>0.68239259999999835</v>
      </c>
      <c r="AP60" s="20">
        <v>0</v>
      </c>
      <c r="AQ60" s="20">
        <v>0.54022747499999868</v>
      </c>
      <c r="AR60" s="20">
        <v>0.18955349999999954</v>
      </c>
      <c r="AS60" s="153"/>
      <c r="AT60" s="21"/>
    </row>
    <row r="61" spans="1:46" ht="15" customHeight="1" x14ac:dyDescent="0.2">
      <c r="A61" s="19"/>
      <c r="B61" s="20"/>
      <c r="C61" s="20"/>
      <c r="D61" s="20"/>
      <c r="E61" s="24"/>
      <c r="F61" s="172"/>
      <c r="G61" s="172"/>
      <c r="H61" s="153">
        <v>827.61570919587632</v>
      </c>
      <c r="I61" s="172"/>
      <c r="J61" s="172"/>
      <c r="K61" s="172"/>
      <c r="L61" s="172"/>
      <c r="M61" s="172"/>
      <c r="N61" s="172"/>
      <c r="O61" s="172"/>
      <c r="P61" s="172"/>
      <c r="Q61" s="172"/>
      <c r="R61" s="172"/>
      <c r="S61" s="153">
        <v>2.4903180818331285</v>
      </c>
      <c r="T61" s="174"/>
      <c r="U61" s="20"/>
      <c r="V61" s="20"/>
      <c r="W61" s="20"/>
      <c r="X61" s="20"/>
      <c r="Y61" s="20"/>
      <c r="Z61" s="20"/>
      <c r="AA61" s="153">
        <v>830.10602727770947</v>
      </c>
      <c r="AB61" s="130" t="s">
        <v>204</v>
      </c>
      <c r="AC61" s="170"/>
      <c r="AD61" s="174">
        <v>19</v>
      </c>
      <c r="AE61" s="174"/>
      <c r="AF61" s="21"/>
      <c r="AG61" s="19"/>
      <c r="AH61" s="21"/>
      <c r="AI61" s="19"/>
      <c r="AJ61" s="21"/>
      <c r="AK61" s="22">
        <v>157.72014518276478</v>
      </c>
      <c r="AL61" s="30"/>
      <c r="AM61" s="20"/>
      <c r="AN61" s="20"/>
      <c r="AO61" s="20"/>
      <c r="AP61" s="20"/>
      <c r="AQ61" s="20"/>
      <c r="AR61" s="20"/>
      <c r="AS61" s="20"/>
      <c r="AT61" s="21">
        <v>157.72014518276478</v>
      </c>
    </row>
    <row r="62" spans="1:46" ht="15" customHeight="1" x14ac:dyDescent="0.2">
      <c r="A62" s="19"/>
      <c r="B62" s="20"/>
      <c r="C62" s="20"/>
      <c r="D62" s="20"/>
      <c r="E62" s="24"/>
      <c r="F62" s="153">
        <v>715.01372079897556</v>
      </c>
      <c r="G62" s="172"/>
      <c r="H62" s="172"/>
      <c r="I62" s="172"/>
      <c r="J62" s="172"/>
      <c r="K62" s="172"/>
      <c r="L62" s="172"/>
      <c r="M62" s="172"/>
      <c r="N62" s="172"/>
      <c r="O62" s="172"/>
      <c r="P62" s="172"/>
      <c r="Q62" s="172"/>
      <c r="R62" s="172"/>
      <c r="S62" s="153">
        <v>0</v>
      </c>
      <c r="T62" s="174"/>
      <c r="U62" s="20"/>
      <c r="V62" s="20"/>
      <c r="W62" s="20"/>
      <c r="X62" s="20"/>
      <c r="Y62" s="20"/>
      <c r="Z62" s="20"/>
      <c r="AA62" s="153">
        <v>715.01372079897556</v>
      </c>
      <c r="AB62" s="130" t="s">
        <v>205</v>
      </c>
      <c r="AC62" s="170"/>
      <c r="AD62" s="174">
        <v>24.3</v>
      </c>
      <c r="AE62" s="174"/>
      <c r="AF62" s="21"/>
      <c r="AG62" s="19"/>
      <c r="AH62" s="21"/>
      <c r="AI62" s="19"/>
      <c r="AJ62" s="21"/>
      <c r="AK62" s="22">
        <v>173.74833415415105</v>
      </c>
      <c r="AL62" s="30"/>
      <c r="AM62" s="20"/>
      <c r="AN62" s="20"/>
      <c r="AO62" s="20"/>
      <c r="AP62" s="20"/>
      <c r="AQ62" s="20"/>
      <c r="AR62" s="20"/>
      <c r="AS62" s="20"/>
      <c r="AT62" s="21">
        <v>173.74833415415105</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34.043855878277512</v>
      </c>
      <c r="G67" s="172"/>
      <c r="H67" s="172"/>
      <c r="I67" s="172"/>
      <c r="J67" s="172"/>
      <c r="K67" s="172"/>
      <c r="L67" s="172"/>
      <c r="M67" s="172"/>
      <c r="N67" s="172"/>
      <c r="O67" s="172"/>
      <c r="P67" s="172"/>
      <c r="Q67" s="172"/>
      <c r="R67" s="172"/>
      <c r="S67" s="153">
        <v>0</v>
      </c>
      <c r="T67" s="174"/>
      <c r="U67" s="20"/>
      <c r="V67" s="20"/>
      <c r="W67" s="20"/>
      <c r="X67" s="20"/>
      <c r="Y67" s="20"/>
      <c r="Z67" s="20"/>
      <c r="AA67" s="153">
        <v>34.043855878277512</v>
      </c>
      <c r="AB67" s="131" t="s">
        <v>206</v>
      </c>
      <c r="AC67" s="170"/>
      <c r="AD67" s="174">
        <v>29.6</v>
      </c>
      <c r="AE67" s="174"/>
      <c r="AF67" s="21"/>
      <c r="AG67" s="19">
        <v>0</v>
      </c>
      <c r="AH67" s="21"/>
      <c r="AI67" s="19"/>
      <c r="AJ67" s="21"/>
      <c r="AK67" s="22">
        <v>10.076981339970144</v>
      </c>
      <c r="AL67" s="30"/>
      <c r="AM67" s="20"/>
      <c r="AN67" s="20"/>
      <c r="AO67" s="20"/>
      <c r="AP67" s="20"/>
      <c r="AQ67" s="20"/>
      <c r="AR67" s="20"/>
      <c r="AS67" s="20"/>
      <c r="AT67" s="21">
        <v>10.076981339970144</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757.55148800546749</v>
      </c>
      <c r="G71" s="172"/>
      <c r="H71" s="172"/>
      <c r="I71" s="172"/>
      <c r="J71" s="172"/>
      <c r="K71" s="172"/>
      <c r="L71" s="172"/>
      <c r="M71" s="172"/>
      <c r="N71" s="172"/>
      <c r="O71" s="172"/>
      <c r="P71" s="172"/>
      <c r="Q71" s="172"/>
      <c r="R71" s="172"/>
      <c r="S71" s="153">
        <v>0</v>
      </c>
      <c r="T71" s="174"/>
      <c r="U71" s="20"/>
      <c r="V71" s="20"/>
      <c r="W71" s="20"/>
      <c r="X71" s="20"/>
      <c r="Y71" s="20"/>
      <c r="Z71" s="20"/>
      <c r="AA71" s="696">
        <v>757.55148800546749</v>
      </c>
      <c r="AB71" s="131" t="s">
        <v>207</v>
      </c>
      <c r="AC71" s="170"/>
      <c r="AD71" s="174">
        <v>36.5</v>
      </c>
      <c r="AE71" s="174"/>
      <c r="AF71" s="21"/>
      <c r="AG71" s="19"/>
      <c r="AH71" s="169"/>
      <c r="AI71" s="19"/>
      <c r="AJ71" s="21"/>
      <c r="AK71" s="22">
        <v>276.50629312199561</v>
      </c>
      <c r="AL71" s="30"/>
      <c r="AM71" s="20"/>
      <c r="AN71" s="20"/>
      <c r="AO71" s="20"/>
      <c r="AP71" s="20"/>
      <c r="AQ71" s="20"/>
      <c r="AR71" s="20"/>
      <c r="AS71" s="20"/>
      <c r="AT71" s="21">
        <v>276.50629312199561</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219.22403772494883</v>
      </c>
      <c r="G75" s="2"/>
      <c r="H75" s="2"/>
      <c r="I75" s="2"/>
      <c r="J75" s="2"/>
      <c r="K75" s="2"/>
      <c r="L75" s="2"/>
      <c r="M75" s="2"/>
      <c r="N75" s="2"/>
      <c r="O75" s="2"/>
      <c r="P75" s="2"/>
      <c r="Q75" s="2"/>
      <c r="R75" s="2"/>
      <c r="S75" s="153"/>
      <c r="T75" s="20"/>
      <c r="U75" s="20"/>
      <c r="V75" s="20"/>
      <c r="W75" s="20"/>
      <c r="X75" s="20"/>
      <c r="Y75" s="20"/>
      <c r="Z75" s="20"/>
      <c r="AA75" s="29">
        <v>219.22403772494883</v>
      </c>
      <c r="AB75" s="131" t="s">
        <v>208</v>
      </c>
      <c r="AC75" s="170"/>
      <c r="AD75" s="174">
        <v>36.5</v>
      </c>
      <c r="AE75" s="174"/>
      <c r="AF75" s="21"/>
      <c r="AG75" s="19"/>
      <c r="AH75" s="21"/>
      <c r="AI75" s="19"/>
      <c r="AJ75" s="21"/>
      <c r="AK75" s="22">
        <v>80.016773769606317</v>
      </c>
      <c r="AL75" s="30"/>
      <c r="AM75" s="20"/>
      <c r="AN75" s="20"/>
      <c r="AO75" s="20"/>
      <c r="AP75" s="20"/>
      <c r="AQ75" s="20"/>
      <c r="AR75" s="20"/>
      <c r="AS75" s="20">
        <v>80.016773769606317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31.9</v>
      </c>
      <c r="G77" s="172"/>
      <c r="H77" s="172"/>
      <c r="I77" s="172"/>
      <c r="J77" s="2"/>
      <c r="K77" s="2"/>
      <c r="L77" s="2"/>
      <c r="M77" s="172"/>
      <c r="N77" s="172"/>
      <c r="O77" s="172"/>
      <c r="P77" s="172"/>
      <c r="Q77" s="172"/>
      <c r="R77" s="172"/>
      <c r="S77" s="153">
        <v>0</v>
      </c>
      <c r="T77" s="20"/>
      <c r="U77" s="20"/>
      <c r="V77" s="20"/>
      <c r="W77" s="20"/>
      <c r="X77" s="20"/>
      <c r="Y77" s="20"/>
      <c r="Z77" s="20"/>
      <c r="AA77" s="25">
        <v>31.9</v>
      </c>
      <c r="AB77" s="676" t="s">
        <v>675</v>
      </c>
      <c r="AC77" s="170"/>
      <c r="AD77" s="174">
        <v>25</v>
      </c>
      <c r="AE77" s="174"/>
      <c r="AF77" s="21"/>
      <c r="AG77" s="19"/>
      <c r="AH77" s="21"/>
      <c r="AI77" s="19"/>
      <c r="AJ77" s="21"/>
      <c r="AK77" s="22">
        <v>7.9749999999999996</v>
      </c>
      <c r="AL77" s="30"/>
      <c r="AM77" s="20"/>
      <c r="AN77" s="20"/>
      <c r="AO77" s="20"/>
      <c r="AP77" s="20"/>
      <c r="AQ77" s="20"/>
      <c r="AR77" s="20"/>
      <c r="AS77" s="20"/>
      <c r="AT77" s="21">
        <v>7.9749999999999996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421.9</v>
      </c>
      <c r="H79" s="153">
        <v>1.1000000000000001</v>
      </c>
      <c r="I79" s="184"/>
      <c r="J79" s="40"/>
      <c r="K79" s="40"/>
      <c r="L79" s="40"/>
      <c r="M79" s="184"/>
      <c r="N79" s="39"/>
      <c r="O79" s="39"/>
      <c r="P79" s="39"/>
      <c r="Q79" s="39"/>
      <c r="R79" s="39"/>
      <c r="S79" s="39"/>
      <c r="T79" s="39"/>
      <c r="U79" s="39"/>
      <c r="V79" s="39"/>
      <c r="W79" s="39"/>
      <c r="X79" s="39"/>
      <c r="Y79" s="39"/>
      <c r="Z79" s="39"/>
      <c r="AA79" s="21">
        <v>423</v>
      </c>
      <c r="AB79" s="131" t="s">
        <v>9</v>
      </c>
      <c r="AC79" s="687"/>
      <c r="AD79" s="174">
        <v>13.5</v>
      </c>
      <c r="AE79" s="184"/>
      <c r="AF79" s="41"/>
      <c r="AG79" s="38"/>
      <c r="AH79" s="41"/>
      <c r="AI79" s="38"/>
      <c r="AJ79" s="41"/>
      <c r="AK79" s="22">
        <v>57.105000000000004</v>
      </c>
      <c r="AL79" s="42"/>
      <c r="AM79" s="39"/>
      <c r="AN79" s="39"/>
      <c r="AO79" s="39"/>
      <c r="AP79" s="39"/>
      <c r="AQ79" s="39"/>
      <c r="AR79" s="39"/>
      <c r="AS79" s="39"/>
      <c r="AT79" s="21">
        <v>57.105000000000004</v>
      </c>
    </row>
    <row r="80" spans="1:46" ht="15" customHeight="1" thickBot="1" x14ac:dyDescent="0.25">
      <c r="A80" s="38"/>
      <c r="B80" s="39"/>
      <c r="C80" s="39"/>
      <c r="D80" s="154">
        <v>11.4</v>
      </c>
      <c r="E80" s="184"/>
      <c r="F80" s="154">
        <v>54</v>
      </c>
      <c r="G80" s="184"/>
      <c r="H80" s="184"/>
      <c r="I80" s="184"/>
      <c r="J80" s="40"/>
      <c r="K80" s="40"/>
      <c r="L80" s="40"/>
      <c r="M80" s="184"/>
      <c r="N80" s="39"/>
      <c r="O80" s="39"/>
      <c r="P80" s="39"/>
      <c r="Q80" s="39"/>
      <c r="R80" s="39"/>
      <c r="S80" s="39"/>
      <c r="T80" s="39"/>
      <c r="U80" s="39"/>
      <c r="V80" s="39"/>
      <c r="W80" s="39"/>
      <c r="X80" s="39"/>
      <c r="Y80" s="39"/>
      <c r="Z80" s="39"/>
      <c r="AA80" s="41">
        <v>65.400000000000006</v>
      </c>
      <c r="AB80" s="132" t="s">
        <v>5</v>
      </c>
      <c r="AC80" s="688"/>
      <c r="AD80" s="174">
        <v>20</v>
      </c>
      <c r="AE80" s="689"/>
      <c r="AF80" s="45"/>
      <c r="AG80" s="43"/>
      <c r="AH80" s="45"/>
      <c r="AI80" s="43"/>
      <c r="AJ80" s="45"/>
      <c r="AK80" s="46">
        <v>13.080000000000002</v>
      </c>
      <c r="AL80" s="47"/>
      <c r="AM80" s="44"/>
      <c r="AN80" s="44"/>
      <c r="AO80" s="44"/>
      <c r="AP80" s="44"/>
      <c r="AQ80" s="44"/>
      <c r="AR80" s="44"/>
      <c r="AS80" s="44"/>
      <c r="AT80" s="21">
        <v>13.080000000000002</v>
      </c>
    </row>
    <row r="81" spans="1:47" ht="15" customHeight="1" thickBot="1" x14ac:dyDescent="0.25">
      <c r="A81" s="48">
        <v>846.00699650981187</v>
      </c>
      <c r="B81" s="49">
        <v>31.8</v>
      </c>
      <c r="C81" s="49">
        <v>0</v>
      </c>
      <c r="D81" s="49">
        <v>11.4</v>
      </c>
      <c r="E81" s="49">
        <v>276.39999999999998</v>
      </c>
      <c r="F81" s="49">
        <v>1811.7331024076695</v>
      </c>
      <c r="G81" s="49">
        <v>421.9</v>
      </c>
      <c r="H81" s="49">
        <v>828.71570919587634</v>
      </c>
      <c r="I81" s="49">
        <v>1321.34674554</v>
      </c>
      <c r="J81" s="49">
        <v>0</v>
      </c>
      <c r="K81" s="49">
        <v>0</v>
      </c>
      <c r="L81" s="49">
        <v>0</v>
      </c>
      <c r="M81" s="49">
        <v>508.17899999999997</v>
      </c>
      <c r="N81" s="49">
        <v>5.3802522090911902</v>
      </c>
      <c r="O81" s="49">
        <v>2.3299999999999996</v>
      </c>
      <c r="P81" s="49">
        <v>0</v>
      </c>
      <c r="Q81" s="49">
        <v>0.72</v>
      </c>
      <c r="R81" s="49">
        <v>6.9</v>
      </c>
      <c r="S81" s="49">
        <v>10.190318081833128</v>
      </c>
      <c r="T81" s="49">
        <v>445.03999999999996</v>
      </c>
      <c r="U81" s="49">
        <v>664.45100000000002</v>
      </c>
      <c r="V81" s="49">
        <v>151.721</v>
      </c>
      <c r="W81" s="49">
        <v>8.1000000000000014</v>
      </c>
      <c r="X81" s="49">
        <v>810.06701999999996</v>
      </c>
      <c r="Y81" s="49">
        <v>0</v>
      </c>
      <c r="Z81" s="49">
        <v>567.59798000000001</v>
      </c>
      <c r="AA81" s="50">
        <v>8729.979123944282</v>
      </c>
      <c r="AB81" s="51" t="s">
        <v>1</v>
      </c>
      <c r="AC81" s="52"/>
      <c r="AD81" s="52"/>
      <c r="AE81" s="52"/>
      <c r="AF81" s="52"/>
      <c r="AG81" s="48">
        <v>8.5265128291212022E-14</v>
      </c>
      <c r="AH81" s="50">
        <v>1784.0579984302231</v>
      </c>
      <c r="AI81" s="48">
        <v>0</v>
      </c>
      <c r="AJ81" s="50">
        <v>1213.6311718500001</v>
      </c>
      <c r="AK81" s="51">
        <v>4833.1699555455734</v>
      </c>
      <c r="AL81" s="53">
        <v>1526.5994375244352</v>
      </c>
      <c r="AM81" s="49">
        <v>233.34607367459998</v>
      </c>
      <c r="AN81" s="49">
        <v>207.46450953839997</v>
      </c>
      <c r="AO81" s="49">
        <v>200.78093653920001</v>
      </c>
      <c r="AP81" s="49">
        <v>9.7614648467999992</v>
      </c>
      <c r="AQ81" s="49">
        <v>1710.66054169585</v>
      </c>
      <c r="AR81" s="49">
        <v>25.240978242599997</v>
      </c>
      <c r="AS81" s="49">
        <v>220.16905968480631</v>
      </c>
      <c r="AT81" s="50">
        <v>699.14695379888167</v>
      </c>
    </row>
    <row r="82" spans="1:47" ht="15" customHeight="1" x14ac:dyDescent="0.25">
      <c r="A82" s="26">
        <v>187.29748895730725</v>
      </c>
      <c r="B82" s="28">
        <v>2.0606399999999998</v>
      </c>
      <c r="C82" s="28">
        <v>0</v>
      </c>
      <c r="D82" s="28">
        <v>0.90094200000000002</v>
      </c>
      <c r="E82" s="28">
        <v>20.48124</v>
      </c>
      <c r="F82" s="28">
        <v>134.2494228884083</v>
      </c>
      <c r="G82" s="28">
        <v>30.376799999999999</v>
      </c>
      <c r="H82" s="28">
        <v>60.496246771298978</v>
      </c>
      <c r="I82" s="28">
        <v>75.026068211761199</v>
      </c>
      <c r="J82" s="27"/>
      <c r="K82" s="27"/>
      <c r="L82" s="27"/>
      <c r="M82" s="28">
        <v>0</v>
      </c>
      <c r="N82" s="28">
        <v>0</v>
      </c>
      <c r="O82" s="28">
        <v>0</v>
      </c>
      <c r="P82" s="28">
        <v>0</v>
      </c>
      <c r="Q82" s="28">
        <v>0</v>
      </c>
      <c r="R82" s="28">
        <v>0</v>
      </c>
      <c r="S82" s="28">
        <v>0</v>
      </c>
      <c r="T82" s="28">
        <v>0</v>
      </c>
      <c r="U82" s="28">
        <v>0</v>
      </c>
      <c r="V82" s="28">
        <v>0</v>
      </c>
      <c r="W82" s="28">
        <v>0</v>
      </c>
      <c r="X82" s="28">
        <v>0</v>
      </c>
      <c r="Y82" s="28">
        <v>0</v>
      </c>
      <c r="Z82" s="28">
        <v>46.667905915600002</v>
      </c>
      <c r="AA82" s="29">
        <v>557.55675474437578</v>
      </c>
      <c r="AB82" s="54" t="s">
        <v>30</v>
      </c>
      <c r="AC82" s="55">
        <v>9.8539598236961545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527.67396140218352</v>
      </c>
      <c r="S83" s="153">
        <v>749</v>
      </c>
      <c r="T83" s="153">
        <v>359.73080812217779</v>
      </c>
      <c r="U83" s="153">
        <v>642.77839015420113</v>
      </c>
      <c r="V83" s="20"/>
      <c r="W83" s="20"/>
      <c r="X83" s="20"/>
      <c r="Y83" s="20"/>
      <c r="Z83" s="20"/>
      <c r="AA83" s="21">
        <v>2279.1831596785623</v>
      </c>
      <c r="AB83" s="22" t="s">
        <v>655</v>
      </c>
      <c r="AC83" s="677">
        <v>29.362374673143805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1.3076256371765416</v>
      </c>
      <c r="S84" s="44">
        <v>1.3605231083889355</v>
      </c>
      <c r="T84" s="44">
        <v>123.71473055731386</v>
      </c>
      <c r="U84" s="44">
        <v>103.37170791329804</v>
      </c>
      <c r="V84" s="44" t="s">
        <v>677</v>
      </c>
      <c r="W84" s="44" t="s">
        <v>677</v>
      </c>
      <c r="X84" s="44" t="s">
        <v>677</v>
      </c>
      <c r="Y84" s="44" t="s">
        <v>677</v>
      </c>
      <c r="Z84" s="44" t="s">
        <v>677</v>
      </c>
      <c r="AA84" s="45">
        <v>49.429169976875272</v>
      </c>
      <c r="AB84" s="46" t="s">
        <v>12</v>
      </c>
      <c r="AC84" s="151">
        <v>29.932243287087175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53665</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86.506259071895812</v>
      </c>
      <c r="AE8" s="20"/>
      <c r="AF8" s="21"/>
      <c r="AG8" s="19">
        <v>-1604.0877726752076</v>
      </c>
      <c r="AH8" s="25">
        <v>1485.5456862745098</v>
      </c>
      <c r="AI8" s="33"/>
      <c r="AJ8" s="25"/>
      <c r="AK8" s="158">
        <v>1285.0899999999999</v>
      </c>
      <c r="AL8" s="153">
        <v>196.28</v>
      </c>
      <c r="AM8" s="153">
        <v>95.63000000000001</v>
      </c>
      <c r="AN8" s="153">
        <v>38.79</v>
      </c>
      <c r="AO8" s="153">
        <v>95.490000000000009</v>
      </c>
      <c r="AP8" s="153">
        <v>7.04</v>
      </c>
      <c r="AQ8" s="153">
        <v>724.98</v>
      </c>
      <c r="AR8" s="153">
        <v>0.87</v>
      </c>
      <c r="AS8" s="153">
        <v>125.77000000000001</v>
      </c>
      <c r="AT8" s="8">
        <v>0.24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-5.8429015345115118</v>
      </c>
      <c r="AH9" s="25">
        <v>5.4111111111111114</v>
      </c>
      <c r="AI9" s="33"/>
      <c r="AJ9" s="25"/>
      <c r="AK9" s="158">
        <v>4.87</v>
      </c>
      <c r="AL9" s="157">
        <v>4.87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-24.813735017816651</v>
      </c>
      <c r="AH10" s="25">
        <v>22.98</v>
      </c>
      <c r="AI10" s="33"/>
      <c r="AJ10" s="25"/>
      <c r="AK10" s="158">
        <v>22.98</v>
      </c>
      <c r="AL10" s="157">
        <v>22.98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8">
        <v>0</v>
      </c>
      <c r="AM11" s="24"/>
      <c r="AN11" s="24"/>
      <c r="AO11" s="24"/>
      <c r="AP11" s="24"/>
      <c r="AQ11" s="24"/>
      <c r="AR11" s="24"/>
      <c r="AS11" s="24"/>
      <c r="AT11" s="25"/>
    </row>
    <row r="12" spans="1:51" ht="15" customHeight="1" x14ac:dyDescent="0.2">
      <c r="A12" s="155">
        <v>1591.9449192275358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1591.9449192275358</v>
      </c>
      <c r="AB12" s="128" t="s">
        <v>10</v>
      </c>
      <c r="AC12" s="19">
        <v>100</v>
      </c>
      <c r="AD12" s="20"/>
      <c r="AE12" s="20"/>
      <c r="AF12" s="21"/>
      <c r="AG12" s="19">
        <v>1591.9449192275358</v>
      </c>
      <c r="AH12" s="169"/>
      <c r="AI12" s="170"/>
      <c r="AJ12" s="169"/>
      <c r="AK12" s="171">
        <v>0</v>
      </c>
      <c r="AL12" s="170"/>
      <c r="AM12" s="174"/>
      <c r="AN12" s="174"/>
      <c r="AO12" s="174"/>
      <c r="AP12" s="174"/>
      <c r="AQ12" s="174"/>
      <c r="AR12" s="174"/>
      <c r="AS12" s="174"/>
      <c r="AT12" s="169"/>
    </row>
    <row r="13" spans="1:51" ht="15" customHeight="1" x14ac:dyDescent="0.2">
      <c r="A13" s="176"/>
      <c r="B13" s="153">
        <v>97.68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97.68</v>
      </c>
      <c r="AB13" s="178" t="s">
        <v>29</v>
      </c>
      <c r="AC13" s="26"/>
      <c r="AD13" s="28"/>
      <c r="AE13" s="177">
        <v>38</v>
      </c>
      <c r="AF13" s="29"/>
      <c r="AG13" s="26"/>
      <c r="AH13" s="29"/>
      <c r="AI13" s="26"/>
      <c r="AJ13" s="29"/>
      <c r="AK13" s="22">
        <v>37.118400000000001</v>
      </c>
      <c r="AL13" s="188">
        <v>7.4236800000000009</v>
      </c>
      <c r="AM13" s="179"/>
      <c r="AN13" s="179"/>
      <c r="AO13" s="179"/>
      <c r="AP13" s="179"/>
      <c r="AQ13" s="179">
        <v>22.271039999999999</v>
      </c>
      <c r="AR13" s="179"/>
      <c r="AS13" s="179"/>
      <c r="AT13" s="189">
        <v>7.4236800000000009</v>
      </c>
    </row>
    <row r="14" spans="1:51" ht="15" customHeight="1" x14ac:dyDescent="0.2">
      <c r="A14" s="19"/>
      <c r="B14" s="174"/>
      <c r="C14" s="20"/>
      <c r="D14" s="20"/>
      <c r="E14" s="153">
        <v>641.95000000000005</v>
      </c>
      <c r="F14" s="174"/>
      <c r="G14" s="174"/>
      <c r="H14" s="174"/>
      <c r="I14" s="174"/>
      <c r="J14" s="24"/>
      <c r="K14" s="24"/>
      <c r="L14" s="24"/>
      <c r="M14" s="20"/>
      <c r="N14" s="20"/>
      <c r="O14" s="20"/>
      <c r="P14" s="20"/>
      <c r="Q14" s="174"/>
      <c r="R14" s="174"/>
      <c r="S14" s="174"/>
      <c r="T14" s="174"/>
      <c r="U14" s="174"/>
      <c r="V14" s="174"/>
      <c r="W14" s="174"/>
      <c r="X14" s="174"/>
      <c r="Y14" s="174"/>
      <c r="Z14" s="174"/>
      <c r="AA14" s="21">
        <v>641.95000000000005</v>
      </c>
      <c r="AB14" s="128" t="s">
        <v>215</v>
      </c>
      <c r="AC14" s="19"/>
      <c r="AD14" s="20"/>
      <c r="AE14" s="174">
        <v>80</v>
      </c>
      <c r="AF14" s="21"/>
      <c r="AG14" s="19"/>
      <c r="AH14" s="21"/>
      <c r="AI14" s="19"/>
      <c r="AJ14" s="21"/>
      <c r="AK14" s="22">
        <v>513.56000000000006</v>
      </c>
      <c r="AL14" s="30">
        <v>513.56000000000006</v>
      </c>
      <c r="AM14" s="20"/>
      <c r="AN14" s="20"/>
      <c r="AO14" s="20"/>
      <c r="AP14" s="20"/>
      <c r="AQ14" s="20"/>
      <c r="AR14" s="20"/>
      <c r="AS14" s="20"/>
      <c r="AT14" s="21"/>
      <c r="AY14" s="23"/>
    </row>
    <row r="15" spans="1:51" ht="15" customHeight="1" x14ac:dyDescent="0.2">
      <c r="A15" s="19"/>
      <c r="B15" s="174"/>
      <c r="C15" s="20"/>
      <c r="D15" s="20"/>
      <c r="E15" s="174"/>
      <c r="F15" s="174"/>
      <c r="G15" s="174"/>
      <c r="H15" s="174"/>
      <c r="I15" s="153">
        <v>7.0000000000000007E-2</v>
      </c>
      <c r="J15" s="153"/>
      <c r="K15" s="153"/>
      <c r="L15" s="153"/>
      <c r="M15" s="20"/>
      <c r="N15" s="20"/>
      <c r="O15" s="20"/>
      <c r="P15" s="20"/>
      <c r="Q15" s="174"/>
      <c r="R15" s="174"/>
      <c r="S15" s="174"/>
      <c r="T15" s="174"/>
      <c r="U15" s="174"/>
      <c r="V15" s="174"/>
      <c r="W15" s="174"/>
      <c r="X15" s="174"/>
      <c r="Y15" s="174"/>
      <c r="Z15" s="174"/>
      <c r="AA15" s="21">
        <v>7.0000000000000007E-2</v>
      </c>
      <c r="AB15" s="128" t="s">
        <v>216</v>
      </c>
      <c r="AC15" s="19"/>
      <c r="AD15" s="20"/>
      <c r="AE15" s="174">
        <v>85</v>
      </c>
      <c r="AF15" s="21"/>
      <c r="AG15" s="19"/>
      <c r="AH15" s="21"/>
      <c r="AI15" s="19"/>
      <c r="AJ15" s="21"/>
      <c r="AK15" s="22">
        <v>5.9500000000000004E-2</v>
      </c>
      <c r="AL15" s="30">
        <v>5.9500000000000004E-2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2.59</v>
      </c>
      <c r="W16" s="174"/>
      <c r="X16" s="174"/>
      <c r="Y16" s="174"/>
      <c r="Z16" s="174"/>
      <c r="AA16" s="21">
        <v>2.59</v>
      </c>
      <c r="AB16" s="128" t="s">
        <v>217</v>
      </c>
      <c r="AC16" s="19"/>
      <c r="AD16" s="20"/>
      <c r="AE16" s="174">
        <v>75</v>
      </c>
      <c r="AF16" s="21"/>
      <c r="AG16" s="19"/>
      <c r="AH16" s="21"/>
      <c r="AI16" s="19"/>
      <c r="AJ16" s="21"/>
      <c r="AK16" s="22">
        <v>1.9424999999999999</v>
      </c>
      <c r="AL16" s="30">
        <v>1.9424999999999999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114.05</v>
      </c>
      <c r="V17" s="2"/>
      <c r="W17" s="174"/>
      <c r="X17" s="174"/>
      <c r="Y17" s="174"/>
      <c r="Z17" s="174"/>
      <c r="AA17" s="21">
        <v>114.05</v>
      </c>
      <c r="AB17" s="128" t="s">
        <v>218</v>
      </c>
      <c r="AC17" s="19"/>
      <c r="AD17" s="20"/>
      <c r="AE17" s="174">
        <v>65</v>
      </c>
      <c r="AF17" s="21"/>
      <c r="AG17" s="19"/>
      <c r="AH17" s="21"/>
      <c r="AI17" s="19"/>
      <c r="AJ17" s="21"/>
      <c r="AK17" s="22">
        <v>74.132500000000007</v>
      </c>
      <c r="AL17" s="30">
        <v>74.132500000000007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91.06</v>
      </c>
      <c r="U18" s="2"/>
      <c r="V18" s="2"/>
      <c r="W18" s="174"/>
      <c r="X18" s="174"/>
      <c r="Y18" s="174"/>
      <c r="Z18" s="174"/>
      <c r="AA18" s="21">
        <v>91.06</v>
      </c>
      <c r="AB18" s="128" t="s">
        <v>219</v>
      </c>
      <c r="AC18" s="19"/>
      <c r="AD18" s="20"/>
      <c r="AE18" s="174">
        <v>65</v>
      </c>
      <c r="AF18" s="21"/>
      <c r="AG18" s="19"/>
      <c r="AH18" s="21"/>
      <c r="AI18" s="19"/>
      <c r="AJ18" s="21"/>
      <c r="AK18" s="22">
        <v>59.189</v>
      </c>
      <c r="AL18" s="30">
        <v>59.189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0.9</v>
      </c>
      <c r="P19" s="20"/>
      <c r="Q19" s="174"/>
      <c r="R19" s="174"/>
      <c r="S19" s="174"/>
      <c r="T19" s="174"/>
      <c r="U19" s="174"/>
      <c r="V19" s="174"/>
      <c r="W19" s="174"/>
      <c r="X19" s="174"/>
      <c r="Y19" s="174"/>
      <c r="Z19" s="174"/>
      <c r="AA19" s="21">
        <v>0.9</v>
      </c>
      <c r="AB19" s="128" t="s">
        <v>220</v>
      </c>
      <c r="AC19" s="19"/>
      <c r="AD19" s="20"/>
      <c r="AE19" s="20">
        <v>100</v>
      </c>
      <c r="AF19" s="21"/>
      <c r="AG19" s="19"/>
      <c r="AH19" s="21"/>
      <c r="AI19" s="19"/>
      <c r="AJ19" s="21"/>
      <c r="AK19" s="22">
        <v>0.9</v>
      </c>
      <c r="AL19" s="30">
        <v>0.9</v>
      </c>
      <c r="AM19" s="20"/>
      <c r="AN19" s="20"/>
      <c r="AO19" s="20"/>
      <c r="AP19" s="20"/>
      <c r="AQ19" s="20"/>
      <c r="AR19" s="20"/>
      <c r="AS19" s="20"/>
      <c r="AT19" s="21"/>
      <c r="AY19" s="23"/>
    </row>
    <row r="20" spans="1:51" ht="15" customHeight="1" x14ac:dyDescent="0.2">
      <c r="A20" s="19"/>
      <c r="B20" s="20"/>
      <c r="C20" s="174"/>
      <c r="D20" s="174"/>
      <c r="E20" s="153">
        <v>307.3</v>
      </c>
      <c r="F20" s="174"/>
      <c r="G20" s="174"/>
      <c r="H20" s="174"/>
      <c r="I20" s="2"/>
      <c r="J20" s="2"/>
      <c r="K20" s="2"/>
      <c r="L20" s="2"/>
      <c r="M20" s="174"/>
      <c r="N20" s="174"/>
      <c r="O20" s="174"/>
      <c r="P20" s="174"/>
      <c r="Q20" s="174"/>
      <c r="R20" s="174"/>
      <c r="S20" s="174"/>
      <c r="T20" s="174"/>
      <c r="U20" s="174"/>
      <c r="V20" s="174"/>
      <c r="W20" s="174"/>
      <c r="X20" s="174"/>
      <c r="Y20" s="174"/>
      <c r="Z20" s="174"/>
      <c r="AA20" s="21">
        <v>307.3</v>
      </c>
      <c r="AB20" s="128" t="s">
        <v>24</v>
      </c>
      <c r="AC20" s="19"/>
      <c r="AD20" s="20">
        <v>90</v>
      </c>
      <c r="AE20" s="20"/>
      <c r="AF20" s="21"/>
      <c r="AG20" s="19"/>
      <c r="AH20" s="21"/>
      <c r="AI20" s="19"/>
      <c r="AJ20" s="21"/>
      <c r="AK20" s="22">
        <v>276.57</v>
      </c>
      <c r="AL20" s="30"/>
      <c r="AM20" s="20"/>
      <c r="AN20" s="20"/>
      <c r="AO20" s="20"/>
      <c r="AP20" s="20"/>
      <c r="AQ20" s="20">
        <v>276.57</v>
      </c>
      <c r="AR20" s="20"/>
      <c r="AS20" s="20"/>
      <c r="AT20" s="21"/>
      <c r="AV20" s="23"/>
    </row>
    <row r="21" spans="1:51" ht="15" customHeight="1" x14ac:dyDescent="0.2">
      <c r="A21" s="19"/>
      <c r="B21" s="20"/>
      <c r="C21" s="174"/>
      <c r="D21" s="174"/>
      <c r="E21" s="174"/>
      <c r="F21" s="174"/>
      <c r="G21" s="174"/>
      <c r="H21" s="174"/>
      <c r="I21" s="153">
        <v>389.86</v>
      </c>
      <c r="J21" s="153"/>
      <c r="K21" s="153"/>
      <c r="L21" s="153"/>
      <c r="M21" s="174"/>
      <c r="N21" s="174"/>
      <c r="O21" s="174"/>
      <c r="P21" s="174"/>
      <c r="Q21" s="174"/>
      <c r="R21" s="174"/>
      <c r="S21" s="174"/>
      <c r="T21" s="174"/>
      <c r="U21" s="174"/>
      <c r="V21" s="174"/>
      <c r="W21" s="174"/>
      <c r="X21" s="174"/>
      <c r="Y21" s="174"/>
      <c r="Z21" s="174"/>
      <c r="AA21" s="21">
        <v>389.86</v>
      </c>
      <c r="AB21" s="128" t="s">
        <v>25</v>
      </c>
      <c r="AC21" s="19"/>
      <c r="AD21" s="20">
        <v>90</v>
      </c>
      <c r="AE21" s="20"/>
      <c r="AF21" s="21"/>
      <c r="AG21" s="19"/>
      <c r="AH21" s="21"/>
      <c r="AI21" s="19"/>
      <c r="AJ21" s="21"/>
      <c r="AK21" s="22">
        <v>350.87400000000002</v>
      </c>
      <c r="AL21" s="30"/>
      <c r="AM21" s="20"/>
      <c r="AN21" s="20"/>
      <c r="AO21" s="20"/>
      <c r="AP21" s="20"/>
      <c r="AQ21" s="20">
        <v>350.87400000000002</v>
      </c>
      <c r="AR21" s="20"/>
      <c r="AS21" s="20"/>
      <c r="AT21" s="21"/>
      <c r="AV21" s="23"/>
    </row>
    <row r="22" spans="1:51" ht="15" customHeight="1" x14ac:dyDescent="0.2">
      <c r="A22" s="19"/>
      <c r="B22" s="20"/>
      <c r="C22" s="153">
        <v>0</v>
      </c>
      <c r="D22" s="153">
        <v>17.489999999999998</v>
      </c>
      <c r="E22" s="153">
        <v>0</v>
      </c>
      <c r="F22" s="153">
        <v>0</v>
      </c>
      <c r="G22" s="2"/>
      <c r="H22" s="153">
        <v>0</v>
      </c>
      <c r="I22" s="153">
        <v>0</v>
      </c>
      <c r="J22" s="2"/>
      <c r="K22" s="2"/>
      <c r="L22" s="2"/>
      <c r="M22" s="2"/>
      <c r="N22" s="2"/>
      <c r="O22" s="2"/>
      <c r="P22" s="2"/>
      <c r="Q22" s="2"/>
      <c r="R22" s="153">
        <v>0</v>
      </c>
      <c r="S22" s="153">
        <v>0</v>
      </c>
      <c r="T22" s="153">
        <v>0</v>
      </c>
      <c r="U22" s="153">
        <v>0</v>
      </c>
      <c r="V22" s="153">
        <v>5.97</v>
      </c>
      <c r="W22" s="153">
        <v>0</v>
      </c>
      <c r="X22" s="153">
        <v>0</v>
      </c>
      <c r="Y22" s="153">
        <v>0</v>
      </c>
      <c r="Z22" s="153">
        <v>0</v>
      </c>
      <c r="AA22" s="21">
        <v>23.459999999999997</v>
      </c>
      <c r="AB22" s="128" t="s">
        <v>639</v>
      </c>
      <c r="AC22" s="19"/>
      <c r="AD22" s="20">
        <v>90</v>
      </c>
      <c r="AE22" s="20"/>
      <c r="AF22" s="21"/>
      <c r="AG22" s="19"/>
      <c r="AH22" s="21"/>
      <c r="AI22" s="19"/>
      <c r="AJ22" s="21"/>
      <c r="AK22" s="22">
        <v>21.113999999999997</v>
      </c>
      <c r="AL22" s="175"/>
      <c r="AM22" s="174"/>
      <c r="AN22" s="174"/>
      <c r="AO22" s="174"/>
      <c r="AP22" s="174"/>
      <c r="AQ22" s="174">
        <v>21.113999999999997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30.36</v>
      </c>
      <c r="N24" s="174"/>
      <c r="O24" s="174"/>
      <c r="P24" s="174"/>
      <c r="Q24" s="174"/>
      <c r="R24" s="174"/>
      <c r="S24" s="174"/>
      <c r="T24" s="174"/>
      <c r="U24" s="174"/>
      <c r="V24" s="174"/>
      <c r="W24" s="174"/>
      <c r="X24" s="174"/>
      <c r="Y24" s="174"/>
      <c r="Z24" s="174"/>
      <c r="AA24" s="21">
        <v>30.36</v>
      </c>
      <c r="AB24" s="128" t="s">
        <v>26</v>
      </c>
      <c r="AC24" s="20">
        <v>100</v>
      </c>
      <c r="AD24" s="20"/>
      <c r="AE24" s="20"/>
      <c r="AF24" s="21"/>
      <c r="AG24" s="19">
        <v>30.36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6.2</v>
      </c>
      <c r="O26" s="174"/>
      <c r="P26" s="174"/>
      <c r="Q26" s="174"/>
      <c r="R26" s="174"/>
      <c r="S26" s="174"/>
      <c r="T26" s="174"/>
      <c r="U26" s="174"/>
      <c r="V26" s="174"/>
      <c r="W26" s="174"/>
      <c r="X26" s="174"/>
      <c r="Y26" s="174"/>
      <c r="Z26" s="174"/>
      <c r="AA26" s="21">
        <v>6.2</v>
      </c>
      <c r="AB26" s="128" t="s">
        <v>640</v>
      </c>
      <c r="AC26" s="153">
        <v>100</v>
      </c>
      <c r="AD26" s="174"/>
      <c r="AE26" s="174"/>
      <c r="AF26" s="169"/>
      <c r="AG26" s="170">
        <v>6.2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1472.7</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1472.7</v>
      </c>
      <c r="AB35" s="129" t="s">
        <v>7</v>
      </c>
      <c r="AC35" s="181"/>
      <c r="AD35" s="172"/>
      <c r="AE35" s="153">
        <v>90.99</v>
      </c>
      <c r="AF35" s="173"/>
      <c r="AG35" s="170">
        <v>0</v>
      </c>
      <c r="AH35" s="169"/>
      <c r="AI35" s="19">
        <v>1340.00973</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-1340.00973</v>
      </c>
      <c r="AJ36" s="21">
        <v>1005.0072975</v>
      </c>
      <c r="AK36" s="22">
        <v>1005.0072975</v>
      </c>
      <c r="AL36" s="157">
        <v>652.24973607750007</v>
      </c>
      <c r="AM36" s="157">
        <v>98.490715155000004</v>
      </c>
      <c r="AN36" s="153">
        <v>132.66096327000002</v>
      </c>
      <c r="AO36" s="153">
        <v>70.350510825000015</v>
      </c>
      <c r="AP36" s="153"/>
      <c r="AQ36" s="153">
        <v>36.180262710000008</v>
      </c>
      <c r="AR36" s="153">
        <v>15.0751094625</v>
      </c>
      <c r="AS36" s="153"/>
      <c r="AT36" s="21"/>
    </row>
    <row r="37" spans="1:47" ht="15" customHeight="1" x14ac:dyDescent="0.2">
      <c r="A37" s="20"/>
      <c r="B37" s="153">
        <v>0</v>
      </c>
      <c r="C37" s="153">
        <v>0</v>
      </c>
      <c r="D37" s="153">
        <v>0</v>
      </c>
      <c r="E37" s="153">
        <v>0</v>
      </c>
      <c r="F37" s="153">
        <v>0</v>
      </c>
      <c r="G37" s="153">
        <v>0</v>
      </c>
      <c r="H37" s="153">
        <v>0</v>
      </c>
      <c r="I37" s="153">
        <v>0</v>
      </c>
      <c r="J37" s="691"/>
      <c r="K37" s="153"/>
      <c r="L37" s="153"/>
      <c r="M37" s="153">
        <v>0</v>
      </c>
      <c r="N37" s="153">
        <v>0</v>
      </c>
      <c r="O37" s="153">
        <v>0</v>
      </c>
      <c r="P37" s="153">
        <v>0</v>
      </c>
      <c r="Q37" s="153">
        <v>0</v>
      </c>
      <c r="R37" s="153">
        <v>0</v>
      </c>
      <c r="S37" s="153">
        <v>0</v>
      </c>
      <c r="T37" s="153">
        <v>0</v>
      </c>
      <c r="U37" s="153">
        <v>0</v>
      </c>
      <c r="V37" s="153">
        <v>0</v>
      </c>
      <c r="W37" s="153">
        <v>0</v>
      </c>
      <c r="X37" s="153">
        <v>0</v>
      </c>
      <c r="Y37" s="153">
        <v>25.89</v>
      </c>
      <c r="Z37" s="153">
        <v>0</v>
      </c>
      <c r="AA37" s="21">
        <v>25.89</v>
      </c>
      <c r="AB37" s="130" t="s">
        <v>186</v>
      </c>
      <c r="AC37" s="155">
        <v>24.1</v>
      </c>
      <c r="AD37" s="172"/>
      <c r="AE37" s="153">
        <v>2.9</v>
      </c>
      <c r="AF37" s="173"/>
      <c r="AG37" s="19">
        <v>6.2394900000000009</v>
      </c>
      <c r="AH37" s="21"/>
      <c r="AI37" s="19">
        <v>0.75080999999999998</v>
      </c>
      <c r="AJ37" s="21"/>
      <c r="AK37" s="22">
        <v>0</v>
      </c>
      <c r="AL37" s="175"/>
      <c r="AM37" s="174"/>
      <c r="AN37" s="174"/>
      <c r="AO37" s="174"/>
      <c r="AP37" s="174"/>
      <c r="AQ37" s="174"/>
      <c r="AR37" s="174"/>
      <c r="AS37" s="174"/>
      <c r="AT37" s="21"/>
    </row>
    <row r="38" spans="1:47" ht="15" customHeight="1" x14ac:dyDescent="0.2">
      <c r="A38" s="20"/>
      <c r="B38" s="153">
        <v>0</v>
      </c>
      <c r="C38" s="153">
        <v>117.7</v>
      </c>
      <c r="D38" s="153">
        <v>9.5</v>
      </c>
      <c r="E38" s="153">
        <v>0</v>
      </c>
      <c r="F38" s="153">
        <v>0</v>
      </c>
      <c r="G38" s="153">
        <v>0</v>
      </c>
      <c r="H38" s="153">
        <v>0</v>
      </c>
      <c r="I38" s="153">
        <v>136.30000000000001</v>
      </c>
      <c r="J38" s="31"/>
      <c r="K38" s="153"/>
      <c r="L38" s="153"/>
      <c r="M38" s="153">
        <v>0</v>
      </c>
      <c r="N38" s="153">
        <v>0</v>
      </c>
      <c r="O38" s="153">
        <v>0</v>
      </c>
      <c r="P38" s="153">
        <v>0</v>
      </c>
      <c r="Q38" s="153">
        <v>0</v>
      </c>
      <c r="R38" s="153">
        <v>0</v>
      </c>
      <c r="S38" s="153">
        <v>46.2</v>
      </c>
      <c r="T38" s="153">
        <v>0</v>
      </c>
      <c r="U38" s="153">
        <v>0</v>
      </c>
      <c r="V38" s="153">
        <v>0</v>
      </c>
      <c r="W38" s="153">
        <v>0</v>
      </c>
      <c r="X38" s="153">
        <v>0</v>
      </c>
      <c r="Y38" s="153">
        <v>0</v>
      </c>
      <c r="Z38" s="153">
        <v>0</v>
      </c>
      <c r="AA38" s="21">
        <v>309.7</v>
      </c>
      <c r="AB38" s="130" t="s">
        <v>209</v>
      </c>
      <c r="AC38" s="181"/>
      <c r="AD38" s="172"/>
      <c r="AE38" s="153">
        <v>91.605673232160157</v>
      </c>
      <c r="AF38" s="173"/>
      <c r="AG38" s="19">
        <v>0</v>
      </c>
      <c r="AH38" s="21"/>
      <c r="AI38" s="19">
        <v>283.70276999999999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-284.45357999999999</v>
      </c>
      <c r="AJ43" s="169">
        <v>213.34018500000002</v>
      </c>
      <c r="AK43" s="22">
        <v>213.34018500000002</v>
      </c>
      <c r="AL43" s="157">
        <v>138.45778006500001</v>
      </c>
      <c r="AM43" s="157">
        <v>20.907338130000003</v>
      </c>
      <c r="AN43" s="153">
        <v>28.160904420000005</v>
      </c>
      <c r="AO43" s="153">
        <v>14.933812950000004</v>
      </c>
      <c r="AP43" s="153"/>
      <c r="AQ43" s="153">
        <v>7.6802466600000017</v>
      </c>
      <c r="AR43" s="153">
        <v>3.200102775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806.97234644709556</v>
      </c>
      <c r="I61" s="172"/>
      <c r="J61" s="172"/>
      <c r="K61" s="172"/>
      <c r="L61" s="172"/>
      <c r="M61" s="172"/>
      <c r="N61" s="172"/>
      <c r="O61" s="172"/>
      <c r="P61" s="172"/>
      <c r="Q61" s="172"/>
      <c r="R61" s="172"/>
      <c r="S61" s="153">
        <v>0</v>
      </c>
      <c r="T61" s="174"/>
      <c r="U61" s="20"/>
      <c r="V61" s="20"/>
      <c r="W61" s="20"/>
      <c r="X61" s="20"/>
      <c r="Y61" s="20"/>
      <c r="Z61" s="20"/>
      <c r="AA61" s="153">
        <v>806.97234644709556</v>
      </c>
      <c r="AB61" s="130" t="s">
        <v>204</v>
      </c>
      <c r="AC61" s="170"/>
      <c r="AD61" s="174">
        <v>19</v>
      </c>
      <c r="AE61" s="174"/>
      <c r="AF61" s="21"/>
      <c r="AG61" s="19"/>
      <c r="AH61" s="21"/>
      <c r="AI61" s="19"/>
      <c r="AJ61" s="21"/>
      <c r="AK61" s="22">
        <v>153.32474582494814</v>
      </c>
      <c r="AL61" s="30"/>
      <c r="AM61" s="20"/>
      <c r="AN61" s="20"/>
      <c r="AO61" s="20"/>
      <c r="AP61" s="20"/>
      <c r="AQ61" s="20"/>
      <c r="AR61" s="20"/>
      <c r="AS61" s="20"/>
      <c r="AT61" s="21">
        <v>153.32474582494814</v>
      </c>
    </row>
    <row r="62" spans="1:46" ht="15" customHeight="1" x14ac:dyDescent="0.2">
      <c r="A62" s="19"/>
      <c r="B62" s="20"/>
      <c r="C62" s="20"/>
      <c r="D62" s="20"/>
      <c r="E62" s="20"/>
      <c r="F62" s="153">
        <v>200.9941788375281</v>
      </c>
      <c r="G62" s="172"/>
      <c r="H62" s="172"/>
      <c r="I62" s="172"/>
      <c r="J62" s="172"/>
      <c r="K62" s="172"/>
      <c r="L62" s="172"/>
      <c r="M62" s="172"/>
      <c r="N62" s="172"/>
      <c r="O62" s="172"/>
      <c r="P62" s="172"/>
      <c r="Q62" s="172"/>
      <c r="R62" s="172"/>
      <c r="S62" s="153">
        <v>0</v>
      </c>
      <c r="T62" s="174"/>
      <c r="U62" s="20"/>
      <c r="V62" s="20"/>
      <c r="W62" s="20"/>
      <c r="X62" s="20"/>
      <c r="Y62" s="20"/>
      <c r="Z62" s="20"/>
      <c r="AA62" s="153">
        <v>200.9941788375281</v>
      </c>
      <c r="AB62" s="130" t="s">
        <v>205</v>
      </c>
      <c r="AC62" s="170"/>
      <c r="AD62" s="174">
        <v>24.3</v>
      </c>
      <c r="AE62" s="174"/>
      <c r="AF62" s="21"/>
      <c r="AG62" s="19"/>
      <c r="AH62" s="21"/>
      <c r="AI62" s="19"/>
      <c r="AJ62" s="21"/>
      <c r="AK62" s="22">
        <v>48.841585457519329</v>
      </c>
      <c r="AL62" s="30"/>
      <c r="AM62" s="20"/>
      <c r="AN62" s="20"/>
      <c r="AO62" s="20"/>
      <c r="AP62" s="20"/>
      <c r="AQ62" s="20"/>
      <c r="AR62" s="20"/>
      <c r="AS62" s="20"/>
      <c r="AT62" s="21">
        <v>48.841585457519329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32.682433877524801</v>
      </c>
      <c r="G67" s="172"/>
      <c r="H67" s="172"/>
      <c r="I67" s="172"/>
      <c r="J67" s="172"/>
      <c r="K67" s="172"/>
      <c r="L67" s="172"/>
      <c r="M67" s="172"/>
      <c r="N67" s="172"/>
      <c r="O67" s="172"/>
      <c r="P67" s="172"/>
      <c r="Q67" s="172"/>
      <c r="R67" s="172"/>
      <c r="S67" s="153">
        <v>0</v>
      </c>
      <c r="T67" s="174"/>
      <c r="U67" s="20"/>
      <c r="V67" s="20"/>
      <c r="W67" s="20"/>
      <c r="X67" s="20"/>
      <c r="Y67" s="20"/>
      <c r="Z67" s="20"/>
      <c r="AA67" s="153">
        <v>32.682433877524801</v>
      </c>
      <c r="AB67" s="131" t="s">
        <v>206</v>
      </c>
      <c r="AC67" s="170"/>
      <c r="AD67" s="174">
        <v>29.6</v>
      </c>
      <c r="AE67" s="174"/>
      <c r="AF67" s="21"/>
      <c r="AG67" s="19">
        <v>0</v>
      </c>
      <c r="AH67" s="21"/>
      <c r="AI67" s="19"/>
      <c r="AJ67" s="21"/>
      <c r="AK67" s="22">
        <v>9.6740004277473428</v>
      </c>
      <c r="AL67" s="30"/>
      <c r="AM67" s="20"/>
      <c r="AN67" s="20"/>
      <c r="AO67" s="20"/>
      <c r="AP67" s="20"/>
      <c r="AQ67" s="20"/>
      <c r="AR67" s="20"/>
      <c r="AS67" s="20"/>
      <c r="AT67" s="21">
        <v>9.6740004277473428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266.70863711079022</v>
      </c>
      <c r="G71" s="172"/>
      <c r="H71" s="172"/>
      <c r="I71" s="172"/>
      <c r="J71" s="172"/>
      <c r="K71" s="172"/>
      <c r="L71" s="172"/>
      <c r="M71" s="172"/>
      <c r="N71" s="172"/>
      <c r="O71" s="172"/>
      <c r="P71" s="172"/>
      <c r="Q71" s="172"/>
      <c r="R71" s="172"/>
      <c r="S71" s="153">
        <v>0</v>
      </c>
      <c r="T71" s="174"/>
      <c r="U71" s="20"/>
      <c r="V71" s="20"/>
      <c r="W71" s="20"/>
      <c r="X71" s="20"/>
      <c r="Y71" s="20"/>
      <c r="Z71" s="20"/>
      <c r="AA71" s="696">
        <v>266.70863711079022</v>
      </c>
      <c r="AB71" s="131" t="s">
        <v>207</v>
      </c>
      <c r="AC71" s="170"/>
      <c r="AD71" s="174">
        <v>36.5</v>
      </c>
      <c r="AE71" s="174"/>
      <c r="AF71" s="21"/>
      <c r="AG71" s="19"/>
      <c r="AH71" s="169"/>
      <c r="AI71" s="19"/>
      <c r="AJ71" s="21"/>
      <c r="AK71" s="22">
        <v>97.348652545438426</v>
      </c>
      <c r="AL71" s="30"/>
      <c r="AM71" s="20"/>
      <c r="AN71" s="20"/>
      <c r="AO71" s="20"/>
      <c r="AP71" s="20"/>
      <c r="AQ71" s="20"/>
      <c r="AR71" s="20"/>
      <c r="AS71" s="20"/>
      <c r="AT71" s="21">
        <v>97.348652545438426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206.12</v>
      </c>
      <c r="G75" s="2"/>
      <c r="H75" s="2"/>
      <c r="I75" s="2"/>
      <c r="J75" s="2"/>
      <c r="K75" s="2"/>
      <c r="L75" s="2"/>
      <c r="M75" s="2"/>
      <c r="N75" s="2"/>
      <c r="O75" s="2"/>
      <c r="P75" s="2"/>
      <c r="Q75" s="2"/>
      <c r="R75" s="2"/>
      <c r="S75" s="153"/>
      <c r="T75" s="20"/>
      <c r="U75" s="20"/>
      <c r="V75" s="20"/>
      <c r="W75" s="20"/>
      <c r="X75" s="20"/>
      <c r="Y75" s="20"/>
      <c r="Z75" s="20"/>
      <c r="AA75" s="29">
        <v>206.12</v>
      </c>
      <c r="AB75" s="131" t="s">
        <v>208</v>
      </c>
      <c r="AC75" s="19"/>
      <c r="AD75" s="20">
        <v>36.5</v>
      </c>
      <c r="AE75" s="20"/>
      <c r="AF75" s="21"/>
      <c r="AG75" s="19"/>
      <c r="AH75" s="21"/>
      <c r="AI75" s="19"/>
      <c r="AJ75" s="21"/>
      <c r="AK75" s="22">
        <v>75.233800000000002</v>
      </c>
      <c r="AL75" s="30"/>
      <c r="AM75" s="20"/>
      <c r="AN75" s="20"/>
      <c r="AO75" s="20"/>
      <c r="AP75" s="20"/>
      <c r="AQ75" s="20"/>
      <c r="AR75" s="20"/>
      <c r="AS75" s="20">
        <v>75.233800000000002</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41.9</v>
      </c>
      <c r="G77" s="172"/>
      <c r="H77" s="172"/>
      <c r="I77" s="172"/>
      <c r="J77" s="2"/>
      <c r="K77" s="2"/>
      <c r="L77" s="2"/>
      <c r="M77" s="172"/>
      <c r="N77" s="172"/>
      <c r="O77" s="172"/>
      <c r="P77" s="172"/>
      <c r="Q77" s="172"/>
      <c r="R77" s="172"/>
      <c r="S77" s="172">
        <v>0</v>
      </c>
      <c r="T77" s="20"/>
      <c r="U77" s="20"/>
      <c r="V77" s="20"/>
      <c r="W77" s="20"/>
      <c r="X77" s="20"/>
      <c r="Y77" s="20"/>
      <c r="Z77" s="20"/>
      <c r="AA77" s="25">
        <v>41.9</v>
      </c>
      <c r="AB77" s="676" t="s">
        <v>675</v>
      </c>
      <c r="AC77" s="170"/>
      <c r="AD77" s="174">
        <v>25</v>
      </c>
      <c r="AE77" s="20"/>
      <c r="AF77" s="21"/>
      <c r="AG77" s="19"/>
      <c r="AH77" s="21"/>
      <c r="AI77" s="19"/>
      <c r="AJ77" s="21"/>
      <c r="AK77" s="22">
        <v>10.475</v>
      </c>
      <c r="AL77" s="30"/>
      <c r="AM77" s="20"/>
      <c r="AN77" s="20"/>
      <c r="AO77" s="20"/>
      <c r="AP77" s="20"/>
      <c r="AQ77" s="20"/>
      <c r="AR77" s="20"/>
      <c r="AS77" s="20"/>
      <c r="AT77" s="21">
        <v>10.475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301.25</v>
      </c>
      <c r="H79" s="153">
        <v>1.62</v>
      </c>
      <c r="I79" s="184"/>
      <c r="J79" s="40"/>
      <c r="K79" s="40"/>
      <c r="L79" s="40"/>
      <c r="M79" s="184"/>
      <c r="N79" s="39"/>
      <c r="O79" s="39"/>
      <c r="P79" s="39"/>
      <c r="Q79" s="39"/>
      <c r="R79" s="39"/>
      <c r="S79" s="39"/>
      <c r="T79" s="39"/>
      <c r="U79" s="39"/>
      <c r="V79" s="39"/>
      <c r="W79" s="39"/>
      <c r="X79" s="39"/>
      <c r="Y79" s="39"/>
      <c r="Z79" s="39"/>
      <c r="AA79" s="21">
        <v>302.87</v>
      </c>
      <c r="AB79" s="131" t="s">
        <v>9</v>
      </c>
      <c r="AC79" s="38"/>
      <c r="AD79" s="20">
        <v>13.5</v>
      </c>
      <c r="AE79" s="39"/>
      <c r="AF79" s="41"/>
      <c r="AG79" s="38"/>
      <c r="AH79" s="41"/>
      <c r="AI79" s="38"/>
      <c r="AJ79" s="41"/>
      <c r="AK79" s="22">
        <v>40.887450000000001</v>
      </c>
      <c r="AL79" s="42"/>
      <c r="AM79" s="39"/>
      <c r="AN79" s="39"/>
      <c r="AO79" s="39"/>
      <c r="AP79" s="39"/>
      <c r="AQ79" s="39"/>
      <c r="AR79" s="39"/>
      <c r="AS79" s="39"/>
      <c r="AT79" s="21">
        <v>40.887450000000001</v>
      </c>
    </row>
    <row r="80" spans="1:46" ht="15" customHeight="1" thickBot="1" x14ac:dyDescent="0.25">
      <c r="A80" s="38"/>
      <c r="B80" s="39"/>
      <c r="C80" s="39"/>
      <c r="D80" s="154">
        <v>37.200000000000003</v>
      </c>
      <c r="E80" s="184"/>
      <c r="F80" s="154">
        <v>29.08</v>
      </c>
      <c r="G80" s="184"/>
      <c r="H80" s="184"/>
      <c r="I80" s="184"/>
      <c r="J80" s="40"/>
      <c r="K80" s="40"/>
      <c r="L80" s="40"/>
      <c r="M80" s="184"/>
      <c r="N80" s="39"/>
      <c r="O80" s="39"/>
      <c r="P80" s="39"/>
      <c r="Q80" s="39"/>
      <c r="R80" s="39"/>
      <c r="S80" s="39"/>
      <c r="T80" s="39"/>
      <c r="U80" s="39"/>
      <c r="V80" s="39"/>
      <c r="W80" s="39"/>
      <c r="X80" s="39"/>
      <c r="Y80" s="39"/>
      <c r="Z80" s="39"/>
      <c r="AA80" s="41">
        <v>66.28</v>
      </c>
      <c r="AB80" s="132" t="s">
        <v>5</v>
      </c>
      <c r="AC80" s="43"/>
      <c r="AD80" s="20">
        <v>20</v>
      </c>
      <c r="AE80" s="44"/>
      <c r="AF80" s="45"/>
      <c r="AG80" s="43"/>
      <c r="AH80" s="45"/>
      <c r="AI80" s="43"/>
      <c r="AJ80" s="45"/>
      <c r="AK80" s="46">
        <v>13.256</v>
      </c>
      <c r="AL80" s="47"/>
      <c r="AM80" s="44"/>
      <c r="AN80" s="44"/>
      <c r="AO80" s="44"/>
      <c r="AP80" s="44"/>
      <c r="AQ80" s="44"/>
      <c r="AR80" s="44"/>
      <c r="AS80" s="44"/>
      <c r="AT80" s="21">
        <v>13.256</v>
      </c>
    </row>
    <row r="81" spans="1:47" ht="15" customHeight="1" thickBot="1" x14ac:dyDescent="0.25">
      <c r="A81" s="48">
        <v>1591.9449192275358</v>
      </c>
      <c r="B81" s="49">
        <v>97.68</v>
      </c>
      <c r="C81" s="49">
        <v>117.7</v>
      </c>
      <c r="D81" s="49">
        <v>64.19</v>
      </c>
      <c r="E81" s="49">
        <v>2421.9499999999998</v>
      </c>
      <c r="F81" s="49">
        <v>777.48524982584308</v>
      </c>
      <c r="G81" s="49">
        <v>301.25</v>
      </c>
      <c r="H81" s="49">
        <v>808.59234644709557</v>
      </c>
      <c r="I81" s="49">
        <v>526.23</v>
      </c>
      <c r="J81" s="49">
        <v>0</v>
      </c>
      <c r="K81" s="49">
        <v>0</v>
      </c>
      <c r="L81" s="49">
        <v>0</v>
      </c>
      <c r="M81" s="49">
        <v>30.36</v>
      </c>
      <c r="N81" s="49">
        <v>6.2</v>
      </c>
      <c r="O81" s="49">
        <v>0.9</v>
      </c>
      <c r="P81" s="49">
        <v>0</v>
      </c>
      <c r="Q81" s="49">
        <v>0</v>
      </c>
      <c r="R81" s="49">
        <v>0</v>
      </c>
      <c r="S81" s="49">
        <v>46.2</v>
      </c>
      <c r="T81" s="49">
        <v>91.06</v>
      </c>
      <c r="U81" s="49">
        <v>114.05</v>
      </c>
      <c r="V81" s="49">
        <v>8.5599999999999987</v>
      </c>
      <c r="W81" s="49">
        <v>0</v>
      </c>
      <c r="X81" s="49">
        <v>0</v>
      </c>
      <c r="Y81" s="49">
        <v>25.89</v>
      </c>
      <c r="Z81" s="49">
        <v>0</v>
      </c>
      <c r="AA81" s="50">
        <v>7030.2425155004748</v>
      </c>
      <c r="AB81" s="51" t="s">
        <v>1</v>
      </c>
      <c r="AC81" s="52"/>
      <c r="AD81" s="52"/>
      <c r="AE81" s="52"/>
      <c r="AF81" s="52"/>
      <c r="AG81" s="48">
        <v>-1.0480505352461478E-13</v>
      </c>
      <c r="AH81" s="50">
        <v>1513.9367973856208</v>
      </c>
      <c r="AI81" s="48">
        <v>0</v>
      </c>
      <c r="AJ81" s="50">
        <v>1218.3474825000001</v>
      </c>
      <c r="AK81" s="51">
        <v>4315.7886167556535</v>
      </c>
      <c r="AL81" s="53">
        <v>1672.0446961425</v>
      </c>
      <c r="AM81" s="49">
        <v>215.02805328500003</v>
      </c>
      <c r="AN81" s="49">
        <v>199.61186769000003</v>
      </c>
      <c r="AO81" s="49">
        <v>180.77432377500003</v>
      </c>
      <c r="AP81" s="49">
        <v>7.04</v>
      </c>
      <c r="AQ81" s="49">
        <v>1439.6695493700001</v>
      </c>
      <c r="AR81" s="49">
        <v>19.145212237500001</v>
      </c>
      <c r="AS81" s="49">
        <v>201.00380000000001</v>
      </c>
      <c r="AT81" s="50">
        <v>381.47111425565322</v>
      </c>
    </row>
    <row r="82" spans="1:47" ht="15" customHeight="1" x14ac:dyDescent="0.25">
      <c r="A82" s="26">
        <v>378.88289077615354</v>
      </c>
      <c r="B82" s="28">
        <v>6.3296640000000002</v>
      </c>
      <c r="C82" s="28">
        <v>11.087339999999999</v>
      </c>
      <c r="D82" s="28">
        <v>5.0729357000000004</v>
      </c>
      <c r="E82" s="28">
        <v>179.46649499999995</v>
      </c>
      <c r="F82" s="28">
        <v>57.611657012094966</v>
      </c>
      <c r="G82" s="28">
        <v>21.69</v>
      </c>
      <c r="H82" s="28">
        <v>59.027241290637974</v>
      </c>
      <c r="I82" s="28">
        <v>29.942487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749.11071077888653</v>
      </c>
      <c r="AB82" s="54" t="s">
        <v>30</v>
      </c>
      <c r="AC82" s="55">
        <v>13.95901818277996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527.67396140218352</v>
      </c>
      <c r="S83" s="153">
        <v>749</v>
      </c>
      <c r="T83" s="153">
        <v>359.73080812217779</v>
      </c>
      <c r="U83" s="153">
        <v>642.77839015420113</v>
      </c>
      <c r="V83" s="20"/>
      <c r="W83" s="20"/>
      <c r="X83" s="20"/>
      <c r="Y83" s="20"/>
      <c r="Z83" s="20"/>
      <c r="AA83" s="21">
        <v>2279.1831596785623</v>
      </c>
      <c r="AB83" s="22" t="s">
        <v>655</v>
      </c>
      <c r="AC83" s="677">
        <v>4.3900362075367942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6.1682242990654208</v>
      </c>
      <c r="T84" s="44">
        <v>25.313372650883071</v>
      </c>
      <c r="U84" s="44">
        <v>17.743284738094516</v>
      </c>
      <c r="V84" s="44" t="s">
        <v>677</v>
      </c>
      <c r="W84" s="44" t="s">
        <v>677</v>
      </c>
      <c r="X84" s="44" t="s">
        <v>677</v>
      </c>
      <c r="Y84" s="44" t="s">
        <v>677</v>
      </c>
      <c r="Z84" s="44" t="s">
        <v>677</v>
      </c>
      <c r="AA84" s="45">
        <v>11.02631874638117</v>
      </c>
      <c r="AB84" s="46" t="s">
        <v>12</v>
      </c>
      <c r="AC84" s="151">
        <v>4.5975654365742784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7">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678</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1728.9700000000003</v>
      </c>
      <c r="E8" s="360">
        <v>58.879999999999995</v>
      </c>
      <c r="F8" s="360">
        <v>4658777.6899999995</v>
      </c>
      <c r="G8" s="360">
        <v>0</v>
      </c>
      <c r="H8" s="360">
        <v>2313.6600000000003</v>
      </c>
      <c r="I8" s="360">
        <v>556.77</v>
      </c>
      <c r="J8" s="360">
        <v>5.2800000000000011</v>
      </c>
      <c r="K8" s="360">
        <v>11921.600000000002</v>
      </c>
      <c r="L8" s="360">
        <v>371393.08</v>
      </c>
      <c r="M8" s="360">
        <v>318739.27999999997</v>
      </c>
      <c r="N8" s="360">
        <v>15947</v>
      </c>
      <c r="O8" s="360">
        <v>8714.1099999999988</v>
      </c>
      <c r="P8" s="360">
        <v>290813.32999999996</v>
      </c>
      <c r="Q8" s="360">
        <v>3996.79</v>
      </c>
      <c r="R8" s="360">
        <v>16471.900000000001</v>
      </c>
      <c r="S8" s="361">
        <v>16008.07</v>
      </c>
      <c r="T8" s="362"/>
      <c r="U8" s="362"/>
      <c r="V8" s="363" t="s">
        <v>289</v>
      </c>
      <c r="W8" s="364"/>
      <c r="X8" s="702">
        <v>4569.6033750004399</v>
      </c>
      <c r="Y8" s="702">
        <v>0</v>
      </c>
      <c r="Z8" s="366">
        <v>1.998096286048285E-2</v>
      </c>
      <c r="AA8" s="367">
        <v>114240.08437501099</v>
      </c>
    </row>
    <row r="9" spans="1:27" x14ac:dyDescent="0.2">
      <c r="A9" s="779"/>
      <c r="D9" s="703">
        <v>465.52</v>
      </c>
      <c r="E9" s="704">
        <v>6.9499999999999993</v>
      </c>
      <c r="F9" s="704">
        <v>0</v>
      </c>
      <c r="G9" s="704">
        <v>0</v>
      </c>
      <c r="H9" s="704">
        <v>0</v>
      </c>
      <c r="I9" s="704">
        <v>0</v>
      </c>
      <c r="J9" s="704">
        <v>0</v>
      </c>
      <c r="K9" s="704">
        <v>240.44000000000003</v>
      </c>
      <c r="L9" s="704">
        <v>0</v>
      </c>
      <c r="M9" s="704">
        <v>0</v>
      </c>
      <c r="N9" s="704">
        <v>0</v>
      </c>
      <c r="O9" s="704">
        <v>175.37</v>
      </c>
      <c r="P9" s="704">
        <v>0</v>
      </c>
      <c r="Q9" s="704">
        <v>0</v>
      </c>
      <c r="R9" s="704">
        <v>643.81999999999994</v>
      </c>
      <c r="S9" s="704">
        <v>0</v>
      </c>
      <c r="T9" s="705">
        <v>0</v>
      </c>
      <c r="U9" s="368"/>
      <c r="V9" s="369" t="s">
        <v>397</v>
      </c>
      <c r="W9" s="370"/>
      <c r="X9" s="702">
        <v>30.455843416180699</v>
      </c>
      <c r="Y9" s="702">
        <v>1.3772683678285711</v>
      </c>
      <c r="Z9" s="339">
        <v>0.76484698062621992</v>
      </c>
      <c r="AA9" s="367">
        <v>1171.8220590174315</v>
      </c>
    </row>
    <row r="10" spans="1:27" x14ac:dyDescent="0.2">
      <c r="A10" s="779"/>
      <c r="D10" s="703">
        <v>1211.8300000000002</v>
      </c>
      <c r="E10" s="704">
        <v>38.059999999999995</v>
      </c>
      <c r="F10" s="704">
        <v>0</v>
      </c>
      <c r="G10" s="704">
        <v>0</v>
      </c>
      <c r="H10" s="704">
        <v>0</v>
      </c>
      <c r="I10" s="704">
        <v>0</v>
      </c>
      <c r="J10" s="704">
        <v>0</v>
      </c>
      <c r="K10" s="704">
        <v>2324.77</v>
      </c>
      <c r="L10" s="704">
        <v>0</v>
      </c>
      <c r="M10" s="704">
        <v>11661.39</v>
      </c>
      <c r="N10" s="704">
        <v>15947</v>
      </c>
      <c r="O10" s="704">
        <v>6266.3099999999995</v>
      </c>
      <c r="P10" s="704">
        <v>38602.6</v>
      </c>
      <c r="Q10" s="704">
        <v>3996.79</v>
      </c>
      <c r="R10" s="704">
        <v>1249.9199999999998</v>
      </c>
      <c r="S10" s="704">
        <v>2836.6</v>
      </c>
      <c r="T10" s="705">
        <v>0</v>
      </c>
      <c r="U10" s="373"/>
      <c r="V10" s="369" t="s">
        <v>398</v>
      </c>
      <c r="W10" s="370"/>
      <c r="X10" s="702">
        <v>595.09368505359259</v>
      </c>
      <c r="Y10" s="702">
        <v>23.139310190490782</v>
      </c>
      <c r="Z10" s="339">
        <v>0.25878393880599743</v>
      </c>
      <c r="AA10" s="367">
        <v>21772.856563106066</v>
      </c>
    </row>
    <row r="11" spans="1:27" x14ac:dyDescent="0.2">
      <c r="A11" s="779"/>
      <c r="D11" s="703">
        <v>0</v>
      </c>
      <c r="E11" s="704">
        <v>0</v>
      </c>
      <c r="F11" s="704">
        <v>0</v>
      </c>
      <c r="G11" s="704">
        <v>0</v>
      </c>
      <c r="H11" s="704">
        <v>0</v>
      </c>
      <c r="I11" s="704">
        <v>0</v>
      </c>
      <c r="J11" s="704">
        <v>0</v>
      </c>
      <c r="K11" s="704">
        <v>0</v>
      </c>
      <c r="L11" s="704">
        <v>0</v>
      </c>
      <c r="M11" s="704">
        <v>0</v>
      </c>
      <c r="N11" s="704">
        <v>0</v>
      </c>
      <c r="O11" s="704">
        <v>0</v>
      </c>
      <c r="P11" s="704">
        <v>0</v>
      </c>
      <c r="Q11" s="704">
        <v>0</v>
      </c>
      <c r="R11" s="704">
        <v>0</v>
      </c>
      <c r="S11" s="704">
        <v>1339.55</v>
      </c>
      <c r="T11" s="705">
        <v>0</v>
      </c>
      <c r="U11" s="373"/>
      <c r="V11" s="369" t="s">
        <v>399</v>
      </c>
      <c r="W11" s="370"/>
      <c r="X11" s="702">
        <v>0.31347343621439999</v>
      </c>
      <c r="Y11" s="702">
        <v>0</v>
      </c>
      <c r="Z11" s="339">
        <v>5.85034967366653E-3</v>
      </c>
      <c r="AA11" s="367">
        <v>7.8368359053600001</v>
      </c>
    </row>
    <row r="12" spans="1:27" x14ac:dyDescent="0.2">
      <c r="A12" s="779"/>
      <c r="D12" s="703">
        <v>0</v>
      </c>
      <c r="E12" s="704">
        <v>0</v>
      </c>
      <c r="F12" s="704">
        <v>10.53</v>
      </c>
      <c r="G12" s="704">
        <v>0</v>
      </c>
      <c r="H12" s="704">
        <v>0</v>
      </c>
      <c r="I12" s="704">
        <v>0</v>
      </c>
      <c r="J12" s="704">
        <v>0</v>
      </c>
      <c r="K12" s="704">
        <v>0</v>
      </c>
      <c r="L12" s="704">
        <v>0</v>
      </c>
      <c r="M12" s="704">
        <v>320.47000000000003</v>
      </c>
      <c r="N12" s="704">
        <v>0</v>
      </c>
      <c r="O12" s="704">
        <v>0</v>
      </c>
      <c r="P12" s="704">
        <v>22.81</v>
      </c>
      <c r="Q12" s="704">
        <v>0</v>
      </c>
      <c r="R12" s="704">
        <v>0</v>
      </c>
      <c r="S12" s="704">
        <v>0</v>
      </c>
      <c r="T12" s="705">
        <v>0</v>
      </c>
      <c r="U12" s="373"/>
      <c r="V12" s="369" t="s">
        <v>400</v>
      </c>
      <c r="W12" s="370"/>
      <c r="X12" s="702">
        <v>5.3733969604755405</v>
      </c>
      <c r="Y12" s="702">
        <v>9.5552071909800005E-3</v>
      </c>
      <c r="Z12" s="339">
        <v>0.3877289385681596</v>
      </c>
      <c r="AA12" s="367">
        <v>137.18237575480055</v>
      </c>
    </row>
    <row r="13" spans="1:27" x14ac:dyDescent="0.2">
      <c r="A13" s="779"/>
      <c r="D13" s="703">
        <v>0</v>
      </c>
      <c r="E13" s="704">
        <v>4.2700000000000005</v>
      </c>
      <c r="F13" s="704">
        <v>0</v>
      </c>
      <c r="G13" s="704">
        <v>0</v>
      </c>
      <c r="H13" s="704">
        <v>0</v>
      </c>
      <c r="I13" s="704">
        <v>0</v>
      </c>
      <c r="J13" s="704">
        <v>0</v>
      </c>
      <c r="K13" s="704">
        <v>1978.96</v>
      </c>
      <c r="L13" s="704">
        <v>0</v>
      </c>
      <c r="M13" s="704">
        <v>306757.42</v>
      </c>
      <c r="N13" s="704">
        <v>0</v>
      </c>
      <c r="O13" s="704">
        <v>1319.34</v>
      </c>
      <c r="P13" s="704">
        <v>252187.91999999998</v>
      </c>
      <c r="Q13" s="704">
        <v>0</v>
      </c>
      <c r="R13" s="704">
        <v>0</v>
      </c>
      <c r="S13" s="704">
        <v>11831.92</v>
      </c>
      <c r="T13" s="705">
        <v>0</v>
      </c>
      <c r="U13" s="373"/>
      <c r="V13" s="369" t="s">
        <v>401</v>
      </c>
      <c r="W13" s="370"/>
      <c r="X13" s="702">
        <v>121.39203260427207</v>
      </c>
      <c r="Y13" s="702">
        <v>19.41467321705797</v>
      </c>
      <c r="Z13" s="339">
        <v>1.5364367415225297E-2</v>
      </c>
      <c r="AA13" s="367">
        <v>8820.3734337900769</v>
      </c>
    </row>
    <row r="14" spans="1:27" x14ac:dyDescent="0.2">
      <c r="D14" s="703">
        <v>51.620000000000005</v>
      </c>
      <c r="E14" s="704">
        <v>9.5999999999999979</v>
      </c>
      <c r="F14" s="704">
        <v>0</v>
      </c>
      <c r="G14" s="704">
        <v>0</v>
      </c>
      <c r="H14" s="704">
        <v>0</v>
      </c>
      <c r="I14" s="704">
        <v>0</v>
      </c>
      <c r="J14" s="704">
        <v>0</v>
      </c>
      <c r="K14" s="704">
        <v>7377.4300000000012</v>
      </c>
      <c r="L14" s="704">
        <v>0</v>
      </c>
      <c r="M14" s="704">
        <v>0</v>
      </c>
      <c r="N14" s="704">
        <v>0</v>
      </c>
      <c r="O14" s="704">
        <v>953.09</v>
      </c>
      <c r="P14" s="704">
        <v>0</v>
      </c>
      <c r="Q14" s="704">
        <v>0</v>
      </c>
      <c r="R14" s="704">
        <v>14578.160000000002</v>
      </c>
      <c r="S14" s="704">
        <v>0</v>
      </c>
      <c r="T14" s="705">
        <v>0</v>
      </c>
      <c r="U14" s="375"/>
      <c r="V14" s="369" t="s">
        <v>402</v>
      </c>
      <c r="W14" s="376"/>
      <c r="X14" s="702">
        <v>479.6661564964275</v>
      </c>
      <c r="Y14" s="702">
        <v>19.994363220374634</v>
      </c>
      <c r="Z14" s="339">
        <v>0.78145634731027691</v>
      </c>
      <c r="AA14" s="367">
        <v>17949.97415208233</v>
      </c>
    </row>
    <row r="15" spans="1:27" x14ac:dyDescent="0.2">
      <c r="D15" s="703">
        <v>0</v>
      </c>
      <c r="E15" s="704">
        <v>0</v>
      </c>
      <c r="F15" s="704">
        <v>4658767.1599999992</v>
      </c>
      <c r="G15" s="704">
        <v>0</v>
      </c>
      <c r="H15" s="704">
        <v>2313.6600000000003</v>
      </c>
      <c r="I15" s="704">
        <v>556.77</v>
      </c>
      <c r="J15" s="704">
        <v>5.2800000000000011</v>
      </c>
      <c r="K15" s="704">
        <v>0</v>
      </c>
      <c r="L15" s="704">
        <v>371393.08</v>
      </c>
      <c r="M15" s="704">
        <v>0</v>
      </c>
      <c r="N15" s="704">
        <v>0</v>
      </c>
      <c r="O15" s="704">
        <v>0</v>
      </c>
      <c r="P15" s="704">
        <v>0</v>
      </c>
      <c r="Q15" s="704">
        <v>0</v>
      </c>
      <c r="R15" s="704">
        <v>0</v>
      </c>
      <c r="S15" s="704">
        <v>0</v>
      </c>
      <c r="T15" s="705">
        <v>0</v>
      </c>
      <c r="U15" s="375"/>
      <c r="V15" s="369" t="s">
        <v>403</v>
      </c>
      <c r="W15" s="376"/>
      <c r="X15" s="702">
        <v>713.39692518767936</v>
      </c>
      <c r="Y15" s="702">
        <v>24.347115545007089</v>
      </c>
      <c r="Z15" s="339">
        <v>4.9851349784426034E-3</v>
      </c>
      <c r="AA15" s="367">
        <v>25090.363562104096</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99243.24</v>
      </c>
      <c r="U16" s="377"/>
      <c r="V16" s="378" t="s">
        <v>292</v>
      </c>
      <c r="W16" s="376"/>
      <c r="X16" s="702">
        <v>-57.087001074180399</v>
      </c>
      <c r="Y16" s="702">
        <v>0</v>
      </c>
      <c r="Z16" s="339"/>
      <c r="AA16" s="367">
        <v>-1427.17502685451</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79965.210000000006</v>
      </c>
      <c r="U17" s="379"/>
      <c r="V17" s="380" t="s">
        <v>293</v>
      </c>
      <c r="W17" s="381"/>
      <c r="X17" s="702">
        <v>-38.263647334882698</v>
      </c>
      <c r="Y17" s="702">
        <v>0</v>
      </c>
      <c r="Z17" s="383"/>
      <c r="AA17" s="236">
        <v>-956.59118337206746</v>
      </c>
    </row>
    <row r="18" spans="2:27" ht="15.75" x14ac:dyDescent="0.3">
      <c r="D18" s="384"/>
      <c r="E18" s="385"/>
      <c r="F18" s="385"/>
      <c r="G18" s="385"/>
      <c r="H18" s="385"/>
      <c r="I18" s="385"/>
      <c r="J18" s="385"/>
      <c r="K18" s="385"/>
      <c r="L18" s="385"/>
      <c r="M18" s="385"/>
      <c r="N18" s="385"/>
      <c r="O18" s="385"/>
      <c r="P18" s="385"/>
      <c r="Q18" s="385"/>
      <c r="R18" s="385"/>
      <c r="S18" s="386"/>
      <c r="T18" s="387"/>
      <c r="U18" s="707">
        <v>480.06665046917038</v>
      </c>
      <c r="V18" s="363" t="s">
        <v>404</v>
      </c>
      <c r="W18" s="388"/>
      <c r="X18" s="389"/>
      <c r="Y18" s="625">
        <v>-9.2255587364811001E-2</v>
      </c>
      <c r="Z18" s="390"/>
      <c r="AA18" s="367">
        <v>-27.492165034713679</v>
      </c>
    </row>
    <row r="19" spans="2:27" ht="15.75" x14ac:dyDescent="0.3">
      <c r="D19" s="391"/>
      <c r="E19" s="392"/>
      <c r="F19" s="392"/>
      <c r="G19" s="392"/>
      <c r="H19" s="392"/>
      <c r="I19" s="392"/>
      <c r="J19" s="392"/>
      <c r="K19" s="392"/>
      <c r="L19" s="392"/>
      <c r="M19" s="392"/>
      <c r="N19" s="392"/>
      <c r="O19" s="392"/>
      <c r="P19" s="392"/>
      <c r="Q19" s="392"/>
      <c r="R19" s="392"/>
      <c r="S19" s="393"/>
      <c r="T19" s="394"/>
      <c r="U19" s="708">
        <v>164.5092211467848</v>
      </c>
      <c r="V19" s="395" t="s">
        <v>405</v>
      </c>
      <c r="W19" s="396"/>
      <c r="X19" s="397"/>
      <c r="Y19" s="338">
        <v>-2.2114328844036E-2</v>
      </c>
      <c r="Z19" s="366"/>
      <c r="AA19" s="367">
        <v>-6.590069995522728</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29.471942873960199</v>
      </c>
      <c r="V21" s="402" t="s">
        <v>407</v>
      </c>
      <c r="W21" s="403"/>
      <c r="X21" s="404"/>
      <c r="Y21" s="710">
        <v>-0.12620438147628901</v>
      </c>
      <c r="Z21" s="405"/>
      <c r="AA21" s="236">
        <v>-37.608905679934125</v>
      </c>
    </row>
    <row r="22" spans="2:27" ht="15.75" thickBot="1" x14ac:dyDescent="0.3">
      <c r="D22" s="406">
        <v>1728.9700000000003</v>
      </c>
      <c r="E22" s="407">
        <v>58.879999999999995</v>
      </c>
      <c r="F22" s="407">
        <v>4658777.6899999995</v>
      </c>
      <c r="G22" s="407">
        <v>0</v>
      </c>
      <c r="H22" s="407">
        <v>2313.6600000000003</v>
      </c>
      <c r="I22" s="407">
        <v>556.77</v>
      </c>
      <c r="J22" s="407">
        <v>5.2800000000000011</v>
      </c>
      <c r="K22" s="407">
        <v>11921.600000000002</v>
      </c>
      <c r="L22" s="407">
        <v>371393.08</v>
      </c>
      <c r="M22" s="407">
        <v>318739.27999999997</v>
      </c>
      <c r="N22" s="407">
        <v>15947</v>
      </c>
      <c r="O22" s="407">
        <v>8714.1099999999988</v>
      </c>
      <c r="P22" s="407">
        <v>290813.32999999996</v>
      </c>
      <c r="Q22" s="407">
        <v>3996.79</v>
      </c>
      <c r="R22" s="407">
        <v>16471.900000000001</v>
      </c>
      <c r="S22" s="408">
        <v>16008.07</v>
      </c>
      <c r="T22" s="409">
        <v>179208.45</v>
      </c>
      <c r="U22" s="409"/>
      <c r="V22" s="410" t="s">
        <v>249</v>
      </c>
      <c r="W22" s="403">
        <v>0</v>
      </c>
      <c r="X22" s="404">
        <v>6419.9442397462199</v>
      </c>
      <c r="Y22" s="404">
        <v>88.041711450264884</v>
      </c>
      <c r="Z22" s="411"/>
      <c r="AA22" s="412">
        <v>186735.03600583441</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679</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4468.1099999999997</v>
      </c>
      <c r="C10" s="338">
        <v>324.84999999999997</v>
      </c>
      <c r="D10" s="338">
        <v>2810.58</v>
      </c>
      <c r="E10" s="338">
        <v>1089.1499999999999</v>
      </c>
      <c r="F10" s="338">
        <v>13466.650000000001</v>
      </c>
      <c r="G10" s="338">
        <v>1675.29</v>
      </c>
      <c r="H10" s="338">
        <v>113.67</v>
      </c>
      <c r="I10" s="338">
        <v>58.86</v>
      </c>
      <c r="J10" s="338">
        <v>1569.77</v>
      </c>
      <c r="K10" s="338">
        <v>4.71</v>
      </c>
      <c r="L10" s="338">
        <v>1113.9299999999998</v>
      </c>
      <c r="M10" s="338">
        <v>98.06</v>
      </c>
      <c r="N10" s="338">
        <v>4806.6099999999997</v>
      </c>
      <c r="O10" s="338">
        <v>7618.7899999999991</v>
      </c>
      <c r="P10" s="338">
        <v>2897.09</v>
      </c>
      <c r="Q10" s="338">
        <v>1190.03</v>
      </c>
      <c r="R10" s="203"/>
      <c r="S10" s="203"/>
      <c r="T10" s="203"/>
      <c r="U10" s="493"/>
      <c r="V10" s="494"/>
      <c r="W10" s="494"/>
      <c r="X10" s="494"/>
      <c r="Y10" s="495"/>
      <c r="Z10" s="128" t="s">
        <v>318</v>
      </c>
      <c r="AA10" s="496"/>
      <c r="AB10" s="203"/>
      <c r="AC10" s="203">
        <v>35.519588046902903</v>
      </c>
      <c r="AD10" s="203"/>
      <c r="AE10" s="229">
        <v>10584.837237977064</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27.251931249999998</v>
      </c>
      <c r="Y13" s="495"/>
      <c r="Z13" s="128" t="s">
        <v>443</v>
      </c>
      <c r="AA13" s="496"/>
      <c r="AB13" s="203"/>
      <c r="AC13" s="203">
        <v>42.82446339285714</v>
      </c>
      <c r="AD13" s="203"/>
      <c r="AE13" s="229">
        <v>12761.690091071428</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-421.32100000000003</v>
      </c>
      <c r="X14" s="713">
        <v>0</v>
      </c>
      <c r="Y14" s="495"/>
      <c r="Z14" s="128" t="s">
        <v>445</v>
      </c>
      <c r="AA14" s="496"/>
      <c r="AB14" s="203"/>
      <c r="AC14" s="203">
        <v>-6.6207585714285715</v>
      </c>
      <c r="AD14" s="203"/>
      <c r="AE14" s="229">
        <v>-1972.9860542857143</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3.8039999999999998</v>
      </c>
      <c r="Y15" s="495"/>
      <c r="Z15" s="128" t="s">
        <v>447</v>
      </c>
      <c r="AA15" s="496"/>
      <c r="AB15" s="203"/>
      <c r="AC15" s="203">
        <v>5.9777142857142855E-2</v>
      </c>
      <c r="AD15" s="203"/>
      <c r="AE15" s="229">
        <v>17.813588571428571</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3111.5509999999999</v>
      </c>
      <c r="Y16" s="495"/>
      <c r="Z16" s="128" t="s">
        <v>449</v>
      </c>
      <c r="AA16" s="496"/>
      <c r="AB16" s="203"/>
      <c r="AC16" s="203">
        <v>48.895801428571431</v>
      </c>
      <c r="AD16" s="203"/>
      <c r="AE16" s="229">
        <v>14570.948825714286</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5755.4889999999996</v>
      </c>
      <c r="Y17" s="495"/>
      <c r="Z17" s="128" t="s">
        <v>451</v>
      </c>
      <c r="AA17" s="496"/>
      <c r="AB17" s="203"/>
      <c r="AC17" s="203">
        <v>90.443398571428574</v>
      </c>
      <c r="AD17" s="203"/>
      <c r="AE17" s="229">
        <v>26952.132774285714</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473.16199999999998</v>
      </c>
      <c r="Q18" s="203"/>
      <c r="R18" s="203"/>
      <c r="S18" s="203"/>
      <c r="T18" s="203"/>
      <c r="U18" s="493"/>
      <c r="V18" s="494"/>
      <c r="W18" s="494"/>
      <c r="X18" s="713">
        <v>0</v>
      </c>
      <c r="Y18" s="495"/>
      <c r="Z18" s="128" t="s">
        <v>453</v>
      </c>
      <c r="AA18" s="496"/>
      <c r="AB18" s="203"/>
      <c r="AC18" s="203">
        <v>13.402803671652281</v>
      </c>
      <c r="AD18" s="203"/>
      <c r="AE18" s="229">
        <v>3994.0354941523797</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784.47799999999995</v>
      </c>
      <c r="Q19" s="203"/>
      <c r="R19" s="203"/>
      <c r="S19" s="203"/>
      <c r="T19" s="203"/>
      <c r="U19" s="493"/>
      <c r="V19" s="512"/>
      <c r="W19" s="494"/>
      <c r="X19" s="494"/>
      <c r="Y19" s="495"/>
      <c r="Z19" s="128" t="s">
        <v>455</v>
      </c>
      <c r="AA19" s="496"/>
      <c r="AB19" s="203"/>
      <c r="AC19" s="203">
        <v>12.327511428571428</v>
      </c>
      <c r="AD19" s="203"/>
      <c r="AE19" s="229">
        <v>3673.5984057142855</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2216.7600000000002</v>
      </c>
      <c r="Q20" s="203"/>
      <c r="R20" s="203"/>
      <c r="S20" s="203"/>
      <c r="T20" s="203"/>
      <c r="U20" s="493"/>
      <c r="V20" s="512"/>
      <c r="W20" s="494"/>
      <c r="X20" s="494"/>
      <c r="Y20" s="495"/>
      <c r="Z20" s="128" t="s">
        <v>457</v>
      </c>
      <c r="AA20" s="496"/>
      <c r="AB20" s="203"/>
      <c r="AC20" s="203">
        <v>26.126100000000005</v>
      </c>
      <c r="AD20" s="203"/>
      <c r="AE20" s="229">
        <v>7785.5778000000009</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8970.7821490070273</v>
      </c>
      <c r="Z21" s="128" t="s">
        <v>459</v>
      </c>
      <c r="AA21" s="496">
        <v>3947.144145563092</v>
      </c>
      <c r="AB21" s="203"/>
      <c r="AC21" s="203"/>
      <c r="AD21" s="203"/>
      <c r="AE21" s="229">
        <v>3947.144145563092</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31.256550449333762</v>
      </c>
      <c r="Z22" s="128" t="s">
        <v>327</v>
      </c>
      <c r="AA22" s="496">
        <v>22.921470329511425</v>
      </c>
      <c r="AB22" s="203"/>
      <c r="AC22" s="203"/>
      <c r="AD22" s="203"/>
      <c r="AE22" s="229">
        <v>22.921470329511425</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429.36629827769002</v>
      </c>
      <c r="Z23" s="135" t="s">
        <v>462</v>
      </c>
      <c r="AA23" s="502">
        <v>47.230292810545897</v>
      </c>
      <c r="AB23" s="382"/>
      <c r="AC23" s="382"/>
      <c r="AD23" s="382"/>
      <c r="AE23" s="236">
        <v>47.230292810545897</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4017.2959087031495</v>
      </c>
      <c r="AB24" s="521">
        <v>0</v>
      </c>
      <c r="AC24" s="521">
        <v>262.97868511141235</v>
      </c>
      <c r="AD24" s="521">
        <v>0</v>
      </c>
      <c r="AE24" s="522">
        <v>82384.944071904043</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678</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11436.125</v>
      </c>
      <c r="C10" s="208"/>
      <c r="D10" s="208"/>
      <c r="E10" s="208"/>
      <c r="F10" s="208"/>
      <c r="G10" s="570"/>
      <c r="H10" s="233"/>
      <c r="I10" s="494"/>
      <c r="J10" s="128" t="s">
        <v>479</v>
      </c>
      <c r="K10" s="496"/>
      <c r="L10" s="203"/>
      <c r="M10" s="203"/>
      <c r="N10" s="338">
        <v>-2522.3925173119014</v>
      </c>
      <c r="O10" s="203">
        <v>0.80873307728596633</v>
      </c>
      <c r="P10" s="229">
        <v>9248.7725634769722</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50820.9375</v>
      </c>
      <c r="D11" s="208"/>
      <c r="E11" s="208"/>
      <c r="F11" s="208"/>
      <c r="G11" s="570"/>
      <c r="H11" s="233"/>
      <c r="I11" s="494"/>
      <c r="J11" s="128" t="s">
        <v>480</v>
      </c>
      <c r="K11" s="496"/>
      <c r="L11" s="203"/>
      <c r="M11" s="203"/>
      <c r="N11" s="338">
        <v>-32778.875025824003</v>
      </c>
      <c r="O11" s="203">
        <v>2.364954570702702</v>
      </c>
      <c r="P11" s="229">
        <v>120189.20842802135</v>
      </c>
      <c r="Q11" s="198"/>
      <c r="R11" s="413"/>
    </row>
    <row r="12" spans="1:35" s="197" customFormat="1" ht="14.45" customHeight="1" x14ac:dyDescent="0.2">
      <c r="A12" s="483"/>
      <c r="B12" s="667"/>
      <c r="C12" s="208"/>
      <c r="D12" s="338">
        <v>3004.0625</v>
      </c>
      <c r="E12" s="208"/>
      <c r="F12" s="208"/>
      <c r="G12" s="570"/>
      <c r="H12" s="233"/>
      <c r="I12" s="494"/>
      <c r="J12" s="128" t="s">
        <v>481</v>
      </c>
      <c r="K12" s="496"/>
      <c r="L12" s="203"/>
      <c r="M12" s="203"/>
      <c r="N12" s="338">
        <v>-2538.9046441705832</v>
      </c>
      <c r="O12" s="203">
        <v>3.0989092366172382</v>
      </c>
      <c r="P12" s="229">
        <v>9309.3170286254717</v>
      </c>
      <c r="Q12" s="544"/>
    </row>
    <row r="13" spans="1:35" s="197" customFormat="1" ht="14.45" customHeight="1" x14ac:dyDescent="0.2">
      <c r="A13" s="483"/>
      <c r="B13" s="667"/>
      <c r="C13" s="208"/>
      <c r="D13" s="208"/>
      <c r="E13" s="338">
        <v>1209.375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927.625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7195.375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259.4375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2574.4375</v>
      </c>
      <c r="D18" s="338">
        <v>166.9375</v>
      </c>
      <c r="E18" s="338">
        <v>36.9375</v>
      </c>
      <c r="F18" s="338">
        <v>0</v>
      </c>
      <c r="G18" s="716">
        <v>0</v>
      </c>
      <c r="H18" s="628">
        <v>3.8125</v>
      </c>
      <c r="I18" s="494"/>
      <c r="J18" s="128" t="s">
        <v>487</v>
      </c>
      <c r="K18" s="496"/>
      <c r="L18" s="203"/>
      <c r="M18" s="203"/>
      <c r="N18" s="338">
        <v>1684.9358471868584</v>
      </c>
      <c r="O18" s="203">
        <v>-2.2206400166605791</v>
      </c>
      <c r="P18" s="229">
        <v>-6178.0981063518138</v>
      </c>
    </row>
    <row r="19" spans="1:23" s="197" customFormat="1" ht="14.45" customHeight="1" x14ac:dyDescent="0.2">
      <c r="A19" s="483"/>
      <c r="B19" s="715">
        <v>74.8125</v>
      </c>
      <c r="C19" s="338">
        <v>0</v>
      </c>
      <c r="D19" s="338">
        <v>241.8125</v>
      </c>
      <c r="E19" s="338">
        <v>16.75</v>
      </c>
      <c r="F19" s="338">
        <v>0</v>
      </c>
      <c r="G19" s="716">
        <v>0</v>
      </c>
      <c r="H19" s="628">
        <v>3.3125</v>
      </c>
      <c r="I19" s="494"/>
      <c r="J19" s="128" t="s">
        <v>488</v>
      </c>
      <c r="K19" s="496"/>
      <c r="L19" s="203"/>
      <c r="M19" s="203"/>
      <c r="N19" s="338">
        <v>-208.00575340387053</v>
      </c>
      <c r="O19" s="203">
        <v>2.2652690179494592</v>
      </c>
      <c r="P19" s="229">
        <v>762.68776248085862</v>
      </c>
    </row>
    <row r="20" spans="1:23" s="197" customFormat="1" ht="14.45" customHeight="1" x14ac:dyDescent="0.2">
      <c r="A20" s="483"/>
      <c r="B20" s="715">
        <v>121.75</v>
      </c>
      <c r="C20" s="338">
        <v>1124.1875</v>
      </c>
      <c r="D20" s="338">
        <v>0</v>
      </c>
      <c r="E20" s="338">
        <v>1.6875</v>
      </c>
      <c r="F20" s="338">
        <v>0</v>
      </c>
      <c r="G20" s="716">
        <v>0</v>
      </c>
      <c r="H20" s="628">
        <v>0.625</v>
      </c>
      <c r="I20" s="494"/>
      <c r="J20" s="128" t="s">
        <v>489</v>
      </c>
      <c r="K20" s="496"/>
      <c r="L20" s="203"/>
      <c r="M20" s="203"/>
      <c r="N20" s="338">
        <v>-114.45442081877754</v>
      </c>
      <c r="O20" s="203">
        <v>0.33620365284906945</v>
      </c>
      <c r="P20" s="229">
        <v>419.66620966885097</v>
      </c>
      <c r="Q20" s="544"/>
      <c r="W20" s="413"/>
    </row>
    <row r="21" spans="1:23" s="197" customFormat="1" ht="14.45" customHeight="1" x14ac:dyDescent="0.2">
      <c r="A21" s="483"/>
      <c r="B21" s="715">
        <v>5.625</v>
      </c>
      <c r="C21" s="338">
        <v>139.5</v>
      </c>
      <c r="D21" s="338">
        <v>32.9375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7.8125</v>
      </c>
      <c r="C22" s="338">
        <v>7.5</v>
      </c>
      <c r="D22" s="338">
        <v>0.5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15</v>
      </c>
      <c r="C23" s="338">
        <v>681.8125</v>
      </c>
      <c r="D23" s="338">
        <v>13.6875</v>
      </c>
      <c r="E23" s="338">
        <v>1.8125</v>
      </c>
      <c r="F23" s="338">
        <v>0</v>
      </c>
      <c r="G23" s="716">
        <v>0</v>
      </c>
      <c r="H23" s="628">
        <v>11</v>
      </c>
      <c r="I23" s="494"/>
      <c r="J23" s="128" t="s">
        <v>492</v>
      </c>
      <c r="K23" s="496"/>
      <c r="L23" s="203"/>
      <c r="M23" s="203"/>
      <c r="N23" s="338">
        <v>-871.72334683702638</v>
      </c>
      <c r="O23" s="203">
        <v>4.4190013837759334</v>
      </c>
      <c r="P23" s="229">
        <v>3196.3189384024299</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74.8125</v>
      </c>
      <c r="C25" s="374"/>
      <c r="D25" s="374">
        <v>241.8125</v>
      </c>
      <c r="E25" s="547"/>
      <c r="F25" s="547"/>
      <c r="G25" s="547"/>
      <c r="H25" s="548"/>
      <c r="I25" s="549"/>
      <c r="J25" s="128" t="s">
        <v>494</v>
      </c>
      <c r="K25" s="496"/>
      <c r="L25" s="203"/>
      <c r="M25" s="203">
        <v>8.7832544249661693E-2</v>
      </c>
      <c r="N25" s="203"/>
      <c r="O25" s="203"/>
      <c r="P25" s="229">
        <v>26.174098186399185</v>
      </c>
      <c r="U25" s="413"/>
      <c r="V25" s="413"/>
    </row>
    <row r="26" spans="1:23" s="197" customFormat="1" ht="14.45" customHeight="1" x14ac:dyDescent="0.2">
      <c r="A26" s="483"/>
      <c r="B26" s="550">
        <v>121.75</v>
      </c>
      <c r="C26" s="551">
        <v>1124.1875</v>
      </c>
      <c r="D26" s="551"/>
      <c r="E26" s="552"/>
      <c r="F26" s="552"/>
      <c r="G26" s="552"/>
      <c r="H26" s="553"/>
      <c r="I26" s="554"/>
      <c r="J26" s="134" t="s">
        <v>495</v>
      </c>
      <c r="K26" s="555"/>
      <c r="L26" s="556"/>
      <c r="M26" s="203">
        <v>9.2141235972691485E-2</v>
      </c>
      <c r="N26" s="556"/>
      <c r="O26" s="556"/>
      <c r="P26" s="229">
        <v>27.458088319862064</v>
      </c>
      <c r="U26" s="413"/>
      <c r="V26" s="413"/>
    </row>
    <row r="27" spans="1:23" s="197" customFormat="1" ht="14.45" customHeight="1" thickBot="1" x14ac:dyDescent="0.25">
      <c r="A27" s="483"/>
      <c r="B27" s="550">
        <v>15</v>
      </c>
      <c r="C27" s="551">
        <v>681.8125</v>
      </c>
      <c r="D27" s="551">
        <v>13.6875</v>
      </c>
      <c r="E27" s="552"/>
      <c r="F27" s="552"/>
      <c r="G27" s="552"/>
      <c r="H27" s="553"/>
      <c r="I27" s="554"/>
      <c r="J27" s="134" t="s">
        <v>496</v>
      </c>
      <c r="K27" s="555"/>
      <c r="L27" s="556"/>
      <c r="M27" s="556">
        <v>4.406186272639248</v>
      </c>
      <c r="N27" s="556"/>
      <c r="O27" s="556"/>
      <c r="P27" s="557">
        <v>1313.0435092464959</v>
      </c>
      <c r="Q27" s="545"/>
      <c r="U27" s="413"/>
      <c r="V27" s="413"/>
    </row>
    <row r="28" spans="1:23" s="197" customFormat="1" ht="14.45" customHeight="1" x14ac:dyDescent="0.2">
      <c r="A28" s="483"/>
      <c r="B28" s="717">
        <v>325.40625</v>
      </c>
      <c r="C28" s="625">
        <v>775.1875</v>
      </c>
      <c r="D28" s="625">
        <v>91.0625</v>
      </c>
      <c r="E28" s="220"/>
      <c r="F28" s="220"/>
      <c r="G28" s="220"/>
      <c r="H28" s="558"/>
      <c r="I28" s="559"/>
      <c r="J28" s="560" t="s">
        <v>497</v>
      </c>
      <c r="K28" s="388">
        <v>189.45020937499999</v>
      </c>
      <c r="L28" s="389">
        <v>59.436372187499998</v>
      </c>
      <c r="M28" s="389">
        <v>1.4285334375000001</v>
      </c>
      <c r="N28" s="389"/>
      <c r="O28" s="389">
        <v>1.7631447646395511</v>
      </c>
      <c r="P28" s="562">
        <v>2101.0624784375</v>
      </c>
      <c r="U28" s="413"/>
      <c r="V28" s="413"/>
    </row>
    <row r="29" spans="1:23" s="197" customFormat="1" ht="14.45" customHeight="1" x14ac:dyDescent="0.2">
      <c r="A29" s="483"/>
      <c r="B29" s="492"/>
      <c r="C29" s="338">
        <v>559</v>
      </c>
      <c r="D29" s="338">
        <v>59.4375</v>
      </c>
      <c r="E29" s="208"/>
      <c r="F29" s="208"/>
      <c r="G29" s="208"/>
      <c r="H29" s="232"/>
      <c r="I29" s="512"/>
      <c r="J29" s="128" t="s">
        <v>498</v>
      </c>
      <c r="K29" s="376">
        <v>135.12641875</v>
      </c>
      <c r="L29" s="203">
        <v>27.445981249999999</v>
      </c>
      <c r="M29" s="203"/>
      <c r="N29" s="203"/>
      <c r="O29" s="203">
        <v>1.3279853663466397</v>
      </c>
      <c r="P29" s="229">
        <v>821.27594999999997</v>
      </c>
      <c r="U29" s="413"/>
      <c r="V29" s="413"/>
    </row>
    <row r="30" spans="1:23" s="197" customFormat="1" ht="14.45" customHeight="1" x14ac:dyDescent="0.2">
      <c r="A30" s="483"/>
      <c r="B30" s="492"/>
      <c r="C30" s="338">
        <v>37.375</v>
      </c>
      <c r="D30" s="338">
        <v>11</v>
      </c>
      <c r="E30" s="208"/>
      <c r="F30" s="208"/>
      <c r="G30" s="208"/>
      <c r="H30" s="232"/>
      <c r="I30" s="512"/>
      <c r="J30" s="128" t="s">
        <v>499</v>
      </c>
      <c r="K30" s="376"/>
      <c r="L30" s="203">
        <v>0.9433125</v>
      </c>
      <c r="M30" s="203"/>
      <c r="N30" s="203"/>
      <c r="O30" s="203"/>
      <c r="P30" s="229">
        <v>23.582812499999999</v>
      </c>
      <c r="U30" s="413"/>
      <c r="V30" s="413"/>
    </row>
    <row r="31" spans="1:23" s="197" customFormat="1" ht="14.45" customHeight="1" x14ac:dyDescent="0.2">
      <c r="A31" s="483"/>
      <c r="B31" s="492"/>
      <c r="C31" s="710">
        <v>17.625</v>
      </c>
      <c r="D31" s="710">
        <v>9.1875</v>
      </c>
      <c r="E31" s="208"/>
      <c r="F31" s="208"/>
      <c r="G31" s="208"/>
      <c r="H31" s="232"/>
      <c r="I31" s="512"/>
      <c r="J31" s="128" t="s">
        <v>500</v>
      </c>
      <c r="K31" s="376"/>
      <c r="L31" s="203">
        <v>1.0456875000000001</v>
      </c>
      <c r="M31" s="203"/>
      <c r="N31" s="203"/>
      <c r="O31" s="203"/>
      <c r="P31" s="229">
        <v>26.142187500000002</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1606.625</v>
      </c>
      <c r="F33" s="208"/>
      <c r="G33" s="208"/>
      <c r="H33" s="232"/>
      <c r="I33" s="512"/>
      <c r="J33" s="128" t="s">
        <v>502</v>
      </c>
      <c r="K33" s="376"/>
      <c r="L33" s="203">
        <v>461.98501875000005</v>
      </c>
      <c r="M33" s="203"/>
      <c r="N33" s="203"/>
      <c r="O33" s="203">
        <v>7.1887500000000006</v>
      </c>
      <c r="P33" s="229">
        <v>11549.62546875</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8344.0376064619832</v>
      </c>
      <c r="L37" s="203"/>
      <c r="M37" s="203"/>
      <c r="N37" s="203"/>
      <c r="O37" s="203"/>
      <c r="P37" s="229">
        <v>8344.0376064619832</v>
      </c>
    </row>
    <row r="38" spans="1:22" s="197" customFormat="1" x14ac:dyDescent="0.2">
      <c r="A38" s="525"/>
      <c r="B38" s="376"/>
      <c r="C38" s="203"/>
      <c r="D38" s="203"/>
      <c r="E38" s="203"/>
      <c r="F38" s="203"/>
      <c r="G38" s="203"/>
      <c r="H38" s="493"/>
      <c r="I38" s="713">
        <v>211587.35748800635</v>
      </c>
      <c r="J38" s="128" t="s">
        <v>507</v>
      </c>
      <c r="K38" s="711">
        <v>-4200.1472760066717</v>
      </c>
      <c r="L38" s="203"/>
      <c r="M38" s="203"/>
      <c r="N38" s="203"/>
      <c r="O38" s="203"/>
      <c r="P38" s="229">
        <v>-4200.1472760066717</v>
      </c>
    </row>
    <row r="39" spans="1:22" s="197" customFormat="1" ht="15" thickBot="1" x14ac:dyDescent="0.25">
      <c r="A39" s="525"/>
      <c r="B39" s="381"/>
      <c r="C39" s="382"/>
      <c r="D39" s="382"/>
      <c r="E39" s="382"/>
      <c r="F39" s="382"/>
      <c r="G39" s="382"/>
      <c r="H39" s="498"/>
      <c r="I39" s="719">
        <v>-152253.59746839432</v>
      </c>
      <c r="J39" s="135" t="s">
        <v>508</v>
      </c>
      <c r="K39" s="720">
        <v>3298.993860756957</v>
      </c>
      <c r="L39" s="382"/>
      <c r="M39" s="382"/>
      <c r="N39" s="382"/>
      <c r="O39" s="382"/>
      <c r="P39" s="236">
        <v>3298.993860756957</v>
      </c>
      <c r="S39" s="413"/>
    </row>
    <row r="40" spans="1:22" s="197" customFormat="1" ht="15.75" thickBot="1" x14ac:dyDescent="0.3">
      <c r="B40" s="571"/>
      <c r="C40" s="572"/>
      <c r="D40" s="572"/>
      <c r="E40" s="572"/>
      <c r="F40" s="572"/>
      <c r="G40" s="572"/>
      <c r="H40" s="573"/>
      <c r="I40" s="574"/>
      <c r="J40" s="575" t="s">
        <v>509</v>
      </c>
      <c r="K40" s="576">
        <v>7767.4608193372678</v>
      </c>
      <c r="L40" s="404">
        <v>550.85637218750003</v>
      </c>
      <c r="M40" s="404">
        <v>6.0146934903616014</v>
      </c>
      <c r="N40" s="404">
        <v>-37349.419861179296</v>
      </c>
      <c r="O40" s="404"/>
      <c r="P40" s="412">
        <v>160279.12160847665</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680</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452.16966714691574</v>
      </c>
      <c r="C15" s="588"/>
      <c r="D15" s="588"/>
      <c r="E15" s="588"/>
      <c r="F15" s="588"/>
      <c r="G15" s="588"/>
      <c r="H15" s="589"/>
      <c r="I15" s="128" t="s">
        <v>521</v>
      </c>
      <c r="J15" s="722">
        <v>185.38956353023545</v>
      </c>
      <c r="K15" s="590"/>
      <c r="L15" s="590"/>
      <c r="M15" s="203"/>
      <c r="N15" s="229">
        <v>185.38956353023545</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597.05324564266539</v>
      </c>
      <c r="D20" s="389"/>
      <c r="E20" s="389"/>
      <c r="F20" s="389"/>
      <c r="G20" s="389"/>
      <c r="H20" s="599"/>
      <c r="I20" s="560" t="s">
        <v>526</v>
      </c>
      <c r="J20" s="561">
        <v>11.941064912853308</v>
      </c>
      <c r="K20" s="389"/>
      <c r="L20" s="389"/>
      <c r="M20" s="389"/>
      <c r="N20" s="367">
        <v>11.941064912853308</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6.0410109171264628</v>
      </c>
      <c r="E24" s="407"/>
      <c r="F24" s="407"/>
      <c r="G24" s="407"/>
      <c r="H24" s="408"/>
      <c r="I24" s="600" t="s">
        <v>530</v>
      </c>
      <c r="J24" s="601">
        <v>1.2082021834252927</v>
      </c>
      <c r="K24" s="407"/>
      <c r="L24" s="407"/>
      <c r="M24" s="407"/>
      <c r="N24" s="412">
        <v>1.2082021834252927</v>
      </c>
    </row>
    <row r="25" spans="2:14" x14ac:dyDescent="0.2">
      <c r="B25" s="388"/>
      <c r="C25" s="389"/>
      <c r="D25" s="389"/>
      <c r="E25" s="625">
        <v>516.70780044488356</v>
      </c>
      <c r="F25" s="389"/>
      <c r="G25" s="389"/>
      <c r="H25" s="599"/>
      <c r="I25" s="560" t="s">
        <v>531</v>
      </c>
      <c r="J25" s="561">
        <v>320.3588362758278</v>
      </c>
      <c r="K25" s="389"/>
      <c r="L25" s="389"/>
      <c r="M25" s="389"/>
      <c r="N25" s="367">
        <v>320.3588362758278</v>
      </c>
    </row>
    <row r="26" spans="2:14" x14ac:dyDescent="0.2">
      <c r="B26" s="376"/>
      <c r="C26" s="203"/>
      <c r="D26" s="203"/>
      <c r="E26" s="338">
        <v>204.18616899887445</v>
      </c>
      <c r="F26" s="203"/>
      <c r="G26" s="203"/>
      <c r="H26" s="493"/>
      <c r="I26" s="128" t="s">
        <v>532</v>
      </c>
      <c r="J26" s="496">
        <v>590.09802840674718</v>
      </c>
      <c r="K26" s="203">
        <v>2.4502340279864934E-2</v>
      </c>
      <c r="L26" s="203">
        <v>4.9004680559729865E-3</v>
      </c>
      <c r="M26" s="203"/>
      <c r="N26" s="229">
        <v>592.17092639442376</v>
      </c>
    </row>
    <row r="27" spans="2:14" x14ac:dyDescent="0.2">
      <c r="B27" s="593"/>
      <c r="C27" s="556"/>
      <c r="D27" s="556"/>
      <c r="E27" s="338">
        <v>7345.0638071034946</v>
      </c>
      <c r="F27" s="556"/>
      <c r="G27" s="556"/>
      <c r="H27" s="594"/>
      <c r="I27" s="128" t="s">
        <v>533</v>
      </c>
      <c r="J27" s="555">
        <v>587.60510456827956</v>
      </c>
      <c r="K27" s="556"/>
      <c r="L27" s="556"/>
      <c r="M27" s="556"/>
      <c r="N27" s="229">
        <v>587.60510456827956</v>
      </c>
    </row>
    <row r="28" spans="2:14" x14ac:dyDescent="0.2">
      <c r="B28" s="593"/>
      <c r="C28" s="556"/>
      <c r="D28" s="556"/>
      <c r="E28" s="338">
        <v>41176.7386133174</v>
      </c>
      <c r="F28" s="556"/>
      <c r="G28" s="556"/>
      <c r="H28" s="594"/>
      <c r="I28" s="128" t="s">
        <v>534</v>
      </c>
      <c r="J28" s="555">
        <v>9.470649881063002</v>
      </c>
      <c r="K28" s="556">
        <v>0.18117764989859658</v>
      </c>
      <c r="L28" s="556"/>
      <c r="M28" s="556"/>
      <c r="N28" s="229">
        <v>14.000091128527917</v>
      </c>
    </row>
    <row r="29" spans="2:14" x14ac:dyDescent="0.2">
      <c r="B29" s="593"/>
      <c r="C29" s="556"/>
      <c r="D29" s="556"/>
      <c r="E29" s="338">
        <v>594.03274018410218</v>
      </c>
      <c r="F29" s="556"/>
      <c r="G29" s="556"/>
      <c r="H29" s="594"/>
      <c r="I29" s="128" t="s">
        <v>535</v>
      </c>
      <c r="J29" s="555">
        <v>0.23761309607364089</v>
      </c>
      <c r="K29" s="556"/>
      <c r="L29" s="556"/>
      <c r="M29" s="556"/>
      <c r="N29" s="229">
        <v>0.23761309607364089</v>
      </c>
    </row>
    <row r="30" spans="2:14" ht="15" thickBot="1" x14ac:dyDescent="0.25">
      <c r="B30" s="381"/>
      <c r="C30" s="382"/>
      <c r="D30" s="382"/>
      <c r="E30" s="338">
        <v>377.46249880511851</v>
      </c>
      <c r="F30" s="382"/>
      <c r="G30" s="382"/>
      <c r="H30" s="498"/>
      <c r="I30" s="135" t="s">
        <v>536</v>
      </c>
      <c r="J30" s="502">
        <v>90.590999713228442</v>
      </c>
      <c r="K30" s="382"/>
      <c r="L30" s="382"/>
      <c r="M30" s="382"/>
      <c r="N30" s="236">
        <v>90.590999713228442</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5753.0560634101012</v>
      </c>
      <c r="N33" s="367">
        <v>5753.0560634101012</v>
      </c>
    </row>
    <row r="34" spans="2:14" x14ac:dyDescent="0.2">
      <c r="B34" s="376"/>
      <c r="C34" s="203"/>
      <c r="D34" s="203"/>
      <c r="E34" s="203"/>
      <c r="F34" s="203"/>
      <c r="G34" s="203" t="s">
        <v>539</v>
      </c>
      <c r="H34" s="493"/>
      <c r="I34" s="128" t="s">
        <v>541</v>
      </c>
      <c r="J34" s="496"/>
      <c r="K34" s="203"/>
      <c r="L34" s="203"/>
      <c r="M34" s="338">
        <v>7.8533141922644027</v>
      </c>
      <c r="N34" s="229">
        <v>7.8533141922644027</v>
      </c>
    </row>
    <row r="35" spans="2:14" ht="15" thickBot="1" x14ac:dyDescent="0.25">
      <c r="B35" s="381"/>
      <c r="C35" s="382"/>
      <c r="D35" s="382"/>
      <c r="E35" s="382"/>
      <c r="F35" s="382"/>
      <c r="G35" s="382" t="s">
        <v>539</v>
      </c>
      <c r="H35" s="498"/>
      <c r="I35" s="135" t="s">
        <v>542</v>
      </c>
      <c r="J35" s="502"/>
      <c r="K35" s="382"/>
      <c r="L35" s="382"/>
      <c r="M35" s="629">
        <v>128.57284901950823</v>
      </c>
      <c r="N35" s="236">
        <v>128.57284901950823</v>
      </c>
    </row>
    <row r="36" spans="2:14" x14ac:dyDescent="0.2">
      <c r="B36" s="388"/>
      <c r="C36" s="389"/>
      <c r="D36" s="389"/>
      <c r="E36" s="389"/>
      <c r="F36" s="389"/>
      <c r="G36" s="389"/>
      <c r="H36" s="725">
        <v>0.40273406114176419</v>
      </c>
      <c r="I36" s="560" t="s">
        <v>543</v>
      </c>
      <c r="J36" s="388"/>
      <c r="K36" s="389"/>
      <c r="L36" s="389">
        <v>0.40273406114176419</v>
      </c>
      <c r="M36" s="389"/>
      <c r="N36" s="367">
        <v>120.01475022024573</v>
      </c>
    </row>
    <row r="37" spans="2:14" x14ac:dyDescent="0.2">
      <c r="B37" s="376"/>
      <c r="C37" s="203"/>
      <c r="D37" s="203"/>
      <c r="E37" s="203"/>
      <c r="F37" s="203"/>
      <c r="G37" s="203"/>
      <c r="H37" s="718">
        <v>3.5239230349904362</v>
      </c>
      <c r="I37" s="128" t="s">
        <v>544</v>
      </c>
      <c r="J37" s="376"/>
      <c r="K37" s="203"/>
      <c r="L37" s="203">
        <v>0.17619615174952183</v>
      </c>
      <c r="M37" s="203"/>
      <c r="N37" s="229">
        <v>52.506453221357503</v>
      </c>
    </row>
    <row r="38" spans="2:14" x14ac:dyDescent="0.2">
      <c r="B38" s="376"/>
      <c r="C38" s="203"/>
      <c r="D38" s="203"/>
      <c r="E38" s="203"/>
      <c r="F38" s="203"/>
      <c r="G38" s="203"/>
      <c r="H38" s="718">
        <v>62.725830022829776</v>
      </c>
      <c r="I38" s="128" t="s">
        <v>545</v>
      </c>
      <c r="J38" s="492">
        <v>2.509033200913191</v>
      </c>
      <c r="K38" s="208">
        <v>5.1748809768834565E-2</v>
      </c>
      <c r="L38" s="208">
        <v>0.12137448109417562</v>
      </c>
      <c r="M38" s="203"/>
      <c r="N38" s="229">
        <v>39.972348811198387</v>
      </c>
    </row>
    <row r="39" spans="2:14" x14ac:dyDescent="0.2">
      <c r="B39" s="376"/>
      <c r="C39" s="203"/>
      <c r="D39" s="203"/>
      <c r="E39" s="203"/>
      <c r="F39" s="203"/>
      <c r="G39" s="203"/>
      <c r="H39" s="718">
        <v>62.725830022829776</v>
      </c>
      <c r="I39" s="128" t="s">
        <v>546</v>
      </c>
      <c r="J39" s="376"/>
      <c r="K39" s="203">
        <v>0.19990722028275851</v>
      </c>
      <c r="L39" s="203">
        <v>4.0144531214611054E-3</v>
      </c>
      <c r="M39" s="203"/>
      <c r="N39" s="229">
        <v>6.1939875372643716</v>
      </c>
    </row>
    <row r="40" spans="2:14" x14ac:dyDescent="0.2">
      <c r="B40" s="376"/>
      <c r="C40" s="203"/>
      <c r="D40" s="203"/>
      <c r="E40" s="203"/>
      <c r="F40" s="203"/>
      <c r="G40" s="203"/>
      <c r="H40" s="718">
        <v>80.546812228352834</v>
      </c>
      <c r="I40" s="128" t="s">
        <v>547</v>
      </c>
      <c r="J40" s="376"/>
      <c r="K40" s="203">
        <v>0.47522619214728173</v>
      </c>
      <c r="L40" s="203">
        <v>2.3761309607364086E-3</v>
      </c>
      <c r="M40" s="203"/>
      <c r="N40" s="229">
        <v>12.588741829981494</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452.16966714691574</v>
      </c>
      <c r="C42" s="408">
        <v>597.05324564266539</v>
      </c>
      <c r="D42" s="408">
        <v>6.0410109171264628</v>
      </c>
      <c r="E42" s="408">
        <v>50214.19162885387</v>
      </c>
      <c r="F42" s="408">
        <v>0</v>
      </c>
      <c r="G42" s="408">
        <v>0</v>
      </c>
      <c r="H42" s="408">
        <v>209.92512937014459</v>
      </c>
      <c r="I42" s="605" t="s">
        <v>249</v>
      </c>
      <c r="J42" s="407">
        <v>1799.4090957686469</v>
      </c>
      <c r="K42" s="407">
        <v>0.93256221237733627</v>
      </c>
      <c r="L42" s="407">
        <v>0.71159574612363208</v>
      </c>
      <c r="M42" s="407">
        <v>5889.4822266218735</v>
      </c>
      <c r="N42" s="606">
        <v>7924.2609100447962</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678</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7098.1290158200609</v>
      </c>
      <c r="G12" s="128" t="s">
        <v>557</v>
      </c>
      <c r="H12" s="592"/>
      <c r="I12" s="371">
        <v>227.3731423216027</v>
      </c>
      <c r="J12" s="590"/>
      <c r="K12" s="229">
        <v>5684.3285580400679</v>
      </c>
    </row>
    <row r="13" spans="1:15" ht="15" x14ac:dyDescent="0.2">
      <c r="A13" s="779"/>
      <c r="B13" s="373"/>
      <c r="C13" s="617"/>
      <c r="D13" s="588"/>
      <c r="E13" s="588"/>
      <c r="F13" s="726">
        <v>5.7590163462417809</v>
      </c>
      <c r="G13" s="128" t="s">
        <v>558</v>
      </c>
      <c r="H13" s="592"/>
      <c r="I13" s="371">
        <v>0.14145294489377119</v>
      </c>
      <c r="J13" s="590"/>
      <c r="K13" s="229">
        <v>3.53632362234428</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43.012948187109387</v>
      </c>
      <c r="J15" s="727">
        <v>2.8209619378978066</v>
      </c>
      <c r="K15" s="229">
        <v>1915.9703621712811</v>
      </c>
      <c r="N15" s="618"/>
      <c r="O15" s="618"/>
    </row>
    <row r="16" spans="1:15" ht="16.5" x14ac:dyDescent="0.2">
      <c r="B16" s="494"/>
      <c r="C16" s="496"/>
      <c r="D16" s="203"/>
      <c r="E16" s="203" t="s">
        <v>562</v>
      </c>
      <c r="F16" s="493"/>
      <c r="G16" s="128" t="s">
        <v>563</v>
      </c>
      <c r="H16" s="496"/>
      <c r="I16" s="727">
        <v>101.52181321866074</v>
      </c>
      <c r="J16" s="203"/>
      <c r="K16" s="229">
        <v>2538.0453304665184</v>
      </c>
    </row>
    <row r="17" spans="2:11" x14ac:dyDescent="0.2">
      <c r="B17" s="494"/>
      <c r="C17" s="496"/>
      <c r="D17" s="338">
        <v>48.179612844978649</v>
      </c>
      <c r="E17" s="203"/>
      <c r="F17" s="493"/>
      <c r="G17" s="128" t="s">
        <v>564</v>
      </c>
      <c r="H17" s="570">
        <v>14.145172299300974</v>
      </c>
      <c r="I17" s="208">
        <v>1.9085066802019508E-2</v>
      </c>
      <c r="J17" s="208">
        <v>1.1049557015485732E-2</v>
      </c>
      <c r="K17" s="229">
        <v>17.915066959966211</v>
      </c>
    </row>
    <row r="18" spans="2:11" x14ac:dyDescent="0.2">
      <c r="B18" s="494"/>
      <c r="C18" s="496"/>
      <c r="D18" s="338">
        <v>116.96646200606821</v>
      </c>
      <c r="E18" s="203"/>
      <c r="F18" s="493"/>
      <c r="G18" s="128" t="s">
        <v>565</v>
      </c>
      <c r="H18" s="570">
        <v>18.007782685474876</v>
      </c>
      <c r="I18" s="208">
        <v>0.76028200303947258</v>
      </c>
      <c r="J18" s="208">
        <v>1.7544969300933626E-2</v>
      </c>
      <c r="K18" s="229">
        <v>42.243233613139907</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20.441172270868812</v>
      </c>
      <c r="J20" s="338">
        <v>2.0246950194266522</v>
      </c>
      <c r="K20" s="229">
        <v>1114.3884225608626</v>
      </c>
    </row>
    <row r="21" spans="2:11" ht="16.5" x14ac:dyDescent="0.2">
      <c r="B21" s="494"/>
      <c r="C21" s="496" t="s">
        <v>562</v>
      </c>
      <c r="D21" s="203"/>
      <c r="E21" s="203"/>
      <c r="F21" s="493"/>
      <c r="G21" s="128" t="s">
        <v>568</v>
      </c>
      <c r="H21" s="496"/>
      <c r="I21" s="208"/>
      <c r="J21" s="338">
        <v>0.35058905164263093</v>
      </c>
      <c r="K21" s="229">
        <v>104.47553738950401</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88</v>
      </c>
      <c r="C24" s="496"/>
      <c r="D24" s="203"/>
      <c r="E24" s="203"/>
      <c r="F24" s="493"/>
      <c r="G24" s="128" t="s">
        <v>571</v>
      </c>
      <c r="H24" s="716">
        <v>118.80654803682044</v>
      </c>
      <c r="I24" s="338">
        <v>0.69773676092810644</v>
      </c>
      <c r="J24" s="203"/>
      <c r="K24" s="229">
        <v>136.2499670600231</v>
      </c>
    </row>
    <row r="25" spans="2:11" ht="15" thickBot="1" x14ac:dyDescent="0.25">
      <c r="B25" s="728">
        <v>38</v>
      </c>
      <c r="C25" s="555"/>
      <c r="D25" s="556"/>
      <c r="E25" s="556"/>
      <c r="F25" s="594"/>
      <c r="G25" s="134" t="s">
        <v>572</v>
      </c>
      <c r="H25" s="729">
        <v>62.423779476973451</v>
      </c>
      <c r="I25" s="730">
        <v>0.13088856987107336</v>
      </c>
      <c r="J25" s="556"/>
      <c r="K25" s="229">
        <v>65.695993723750291</v>
      </c>
    </row>
    <row r="26" spans="2:11" ht="15" thickBot="1" x14ac:dyDescent="0.25">
      <c r="B26" s="409">
        <v>126</v>
      </c>
      <c r="C26" s="623">
        <v>0</v>
      </c>
      <c r="D26" s="408">
        <v>165.14607485104688</v>
      </c>
      <c r="E26" s="408">
        <v>0</v>
      </c>
      <c r="F26" s="408">
        <v>7103.8880321663028</v>
      </c>
      <c r="G26" s="624" t="s">
        <v>249</v>
      </c>
      <c r="H26" s="601">
        <v>213.38328249856971</v>
      </c>
      <c r="I26" s="407">
        <v>394.09852134377604</v>
      </c>
      <c r="J26" s="407">
        <v>5.2248405352835086</v>
      </c>
      <c r="K26" s="606">
        <v>11622.848795607457</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85772-31B0-4344-9185-299CA731687E}">
  <ds:schemaRefs>
    <ds:schemaRef ds:uri="http://schemas.microsoft.com/sharepoint/v3/contenttype/forms"/>
  </ds:schemaRefs>
</ds:datastoreItem>
</file>

<file path=customXml/itemProps2.xml><?xml version="1.0" encoding="utf-8"?>
<ds:datastoreItem xmlns:ds="http://schemas.openxmlformats.org/officeDocument/2006/customXml" ds:itemID="{A50A9D67-32AF-4A8B-80B5-95F5F12FBB82}">
  <ds:schemaRefs>
    <ds:schemaRef ds:uri="http://schemas.microsoft.com/office/2006/metadata/properties"/>
    <ds:schemaRef ds:uri="http://schemas.microsoft.com/office/infopath/2007/PartnerControls"/>
    <ds:schemaRef ds:uri="fe121e20-e7f1-46f8-9cf0-3dcc1c9d6a71"/>
  </ds:schemaRefs>
</ds:datastoreItem>
</file>

<file path=customXml/itemProps3.xml><?xml version="1.0" encoding="utf-8"?>
<ds:datastoreItem xmlns:ds="http://schemas.openxmlformats.org/officeDocument/2006/customXml" ds:itemID="{D489C876-1A34-4FEA-8A6F-9AD9C0325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