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k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3" authorId="0" shapeId="0">
      <text>
        <r>
          <rPr>
            <b/>
            <sz val="9"/>
            <color indexed="81"/>
            <rFont val="Tahoma"/>
            <family val="2"/>
          </rPr>
          <t>Forfatter:</t>
        </r>
        <r>
          <rPr>
            <sz val="9"/>
            <color indexed="81"/>
            <rFont val="Tahoma"/>
            <family val="2"/>
          </rPr>
          <t xml:space="preserve">
Bilag 2 indeholder CH4 emissioner fra vomgasser </t>
        </r>
      </text>
    </comment>
    <comment ref="I20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C25" authorId="0" shapeId="0">
      <text>
        <r>
          <rPr>
            <b/>
            <sz val="9"/>
            <color indexed="81"/>
            <rFont val="Tahoma"/>
            <family val="2"/>
          </rPr>
          <t>Tidl. opgivet til 747,1 TJ. Revideret på baggrund af nye data (august 2020) fra Weber.</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List>
</comments>
</file>

<file path=xl/sharedStrings.xml><?xml version="1.0" encoding="utf-8"?>
<sst xmlns="http://schemas.openxmlformats.org/spreadsheetml/2006/main" count="839" uniqueCount="495">
  <si>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</si>
  <si>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</si>
  <si>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</si>
  <si>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</si>
  <si>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</si>
  <si>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</si>
  <si>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</si>
  <si>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</si>
  <si>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</si>
  <si>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</si>
  <si>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</si>
  <si>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</si>
  <si>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</si>
  <si>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</si>
  <si>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</si>
  <si>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</si>
  <si>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</si>
  <si>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</si>
  <si>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</si>
  <si>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</si>
  <si>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</si>
  <si>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</si>
  <si>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</si>
  <si>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</si>
  <si>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</si>
  <si>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</si>
  <si>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</si>
  <si>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</si>
  <si>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</si>
  <si>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</si>
  <si>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</si>
  <si>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</si>
  <si>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</si>
  <si>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</si>
  <si>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</si>
  <si>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</si>
  <si>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</si>
  <si>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</si>
  <si>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</si>
  <si>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</si>
  <si>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</si>
  <si>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</si>
  <si>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</si>
  <si>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</si>
  <si>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</si>
  <si>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</si>
  <si>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</si>
  <si>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</si>
  <si>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</si>
  <si>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</si>
  <si>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</si>
  <si>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</si>
  <si>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</si>
  <si>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</si>
  <si>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</si>
  <si>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</si>
  <si>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</si>
  <si>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</si>
  <si>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</si>
  <si>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</si>
  <si>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</si>
  <si>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</si>
  <si>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</si>
  <si>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</si>
  <si>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</si>
  <si>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</si>
  <si>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</si>
  <si>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</si>
  <si>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</si>
  <si>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</si>
  <si>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</si>
  <si>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</si>
  <si>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</si>
  <si>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</si>
  <si>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</si>
  <si>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</si>
  <si>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</si>
  <si>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</si>
  <si>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</si>
  <si>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</si>
  <si>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</si>
  <si>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</si>
  <si>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</si>
  <si>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</si>
  <si>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</si>
  <si>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</si>
  <si>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</si>
  <si>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</si>
  <si>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</si>
  <si>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</si>
  <si>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</si>
  <si>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</si>
  <si>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</si>
  <si>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</si>
  <si>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</si>
  <si>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</si>
  <si>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</si>
  <si>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</si>
  <si>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</si>
  <si>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</si>
  <si>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</si>
  <si>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</si>
  <si>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</si>
  <si>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</si>
  <si>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</si>
  <si>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</si>
  <si>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</si>
  <si>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</si>
  <si>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</si>
  <si>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</si>
  <si>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</si>
  <si>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</si>
  <si>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</si>
  <si>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</si>
  <si>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</si>
  <si>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</si>
  <si>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</si>
  <si>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</si>
  <si>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</si>
  <si>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</si>
  <si>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</si>
  <si>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</si>
  <si>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</si>
  <si>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</si>
  <si>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</si>
  <si>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</si>
  <si>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</si>
  <si>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</si>
  <si>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</si>
  <si>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</si>
  <si>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</si>
  <si>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</si>
  <si>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</si>
  <si>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</si>
  <si>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</si>
  <si>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</si>
  <si>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</si>
  <si>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</si>
  <si>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</si>
  <si>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</si>
  <si>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</si>
  <si>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</si>
  <si>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</si>
  <si>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</si>
  <si>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</si>
  <si>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</si>
  <si>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</si>
  <si>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</si>
  <si>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</si>
  <si>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</si>
  <si>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</si>
  <si>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</si>
  <si>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</si>
  <si>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</si>
  <si>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</si>
  <si>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</si>
  <si>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</si>
  <si>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</si>
  <si>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</si>
  <si>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</si>
  <si>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</si>
  <si>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</si>
  <si>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</si>
  <si>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</si>
  <si>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</si>
  <si>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</si>
  <si>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</si>
  <si>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</si>
  <si>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</si>
  <si>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</si>
  <si>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</si>
  <si>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</si>
  <si>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</si>
  <si>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</si>
  <si>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</si>
  <si>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</si>
  <si>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</si>
  <si>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</si>
  <si>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</si>
  <si>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</si>
  <si>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</si>
  <si>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</si>
  <si>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</si>
  <si>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</si>
  <si>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</si>
  <si>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</si>
  <si>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</si>
  <si>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</si>
  <si>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</si>
  <si>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</si>
  <si>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</si>
  <si>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</si>
  <si>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</si>
  <si>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</si>
  <si>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</si>
  <si>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</si>
  <si>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</si>
  <si>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</si>
  <si>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</si>
  <si>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</si>
  <si>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Import fjernvarme</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</si>
  <si>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</si>
  <si>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</si>
  <si>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</si>
  <si>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</si>
  <si>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</si>
  <si>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</si>
  <si>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</si>
  <si>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</si>
  <si>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</si>
  <si>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</si>
  <si>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</si>
  <si>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</si>
  <si>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</si>
  <si>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</si>
  <si>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</si>
  <si>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</si>
  <si>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</si>
  <si>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</si>
  <si>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</si>
  <si>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</si>
  <si>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</si>
  <si>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</si>
  <si>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</si>
  <si>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</si>
  <si>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</si>
  <si>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</si>
  <si>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</si>
  <si>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</si>
  <si>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</si>
  <si>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</si>
  <si>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</si>
  <si>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</si>
  <si>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</si>
  <si>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</si>
  <si>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</si>
  <si>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</si>
  <si>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</si>
  <si>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</si>
  <si>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</si>
  <si>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</si>
  <si>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</si>
  <si>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</si>
  <si>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</si>
  <si>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</si>
  <si>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</si>
  <si>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</si>
  <si>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</si>
  <si>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</si>
  <si>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</si>
  <si>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</si>
  <si>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</si>
  <si>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</si>
  <si>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</si>
  <si>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</si>
  <si>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</si>
  <si>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</si>
  <si>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</si>
  <si>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</si>
  <si>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</si>
  <si>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</si>
  <si>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</si>
  <si>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</si>
  <si>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</si>
  <si>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</si>
  <si>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</si>
  <si>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</si>
  <si>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</si>
  <si>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</si>
  <si>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</si>
  <si>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</si>
  <si>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</si>
  <si>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</si>
  <si>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</si>
  <si>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</si>
  <si>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</si>
  <si>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</si>
  <si>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</si>
  <si>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</si>
  <si>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</si>
  <si>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</si>
  <si>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</si>
  <si>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</si>
  <si>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</si>
  <si>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</si>
  <si>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</si>
  <si>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</si>
  <si>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</si>
  <si>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</si>
  <si>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</si>
  <si>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</si>
  <si>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</si>
  <si>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</si>
  <si>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</si>
  <si>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</si>
  <si>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</si>
  <si>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</si>
  <si>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</si>
  <si>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</si>
  <si>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</si>
  <si>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</si>
  <si>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</si>
  <si>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</si>
  <si>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</si>
  <si>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</si>
  <si>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</si>
  <si>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</si>
  <si>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</si>
  <si>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</si>
  <si>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</si>
  <si>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</si>
  <si>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</si>
  <si>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</si>
  <si>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</si>
  <si>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</si>
  <si>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</si>
  <si>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</si>
  <si>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</si>
  <si>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</si>
  <si>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</si>
  <si>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</si>
  <si>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</si>
  <si>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</si>
  <si>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</si>
  <si>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</si>
  <si>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</si>
  <si>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</si>
  <si>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</si>
  <si>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</si>
  <si>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</si>
  <si>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</si>
  <si>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</si>
  <si>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</si>
  <si>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</si>
  <si>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</si>
  <si>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</si>
  <si>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</si>
  <si>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</si>
  <si>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</si>
  <si>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</si>
  <si>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</si>
  <si>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</si>
  <si>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</si>
  <si>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</si>
  <si>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</si>
  <si>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</si>
  <si>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</si>
  <si>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</si>
  <si>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</si>
  <si>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</si>
  <si>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</si>
  <si>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</si>
  <si>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</si>
  <si>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</si>
  <si>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</si>
  <si>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</si>
  <si>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</si>
  <si>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</si>
  <si>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</si>
  <si>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</si>
  <si>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</si>
  <si>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</si>
  <si>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</si>
  <si>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</si>
  <si>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</si>
  <si>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</si>
  <si>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</si>
  <si>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</si>
  <si>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</si>
  <si>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</si>
  <si>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</si>
  <si>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</si>
  <si>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</si>
  <si>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</si>
  <si>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</si>
  <si>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</si>
  <si>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</si>
  <si>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</si>
  <si>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</si>
  <si>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</si>
  <si>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</si>
  <si>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</si>
  <si>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</si>
  <si>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Fjernvarmeværker, solvarme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</si>
  <si>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</si>
  <si>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</si>
  <si>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</si>
  <si>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</si>
  <si>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</si>
  <si>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</si>
  <si>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</si>
  <si>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</si>
  <si>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</si>
  <si>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</si>
  <si>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</si>
  <si>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</si>
  <si>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</si>
  <si>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</si>
  <si>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</si>
  <si>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</si>
  <si>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</si>
  <si>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</si>
  <si>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</si>
  <si>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</si>
  <si>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</si>
  <si>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</si>
  <si>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</si>
  <si>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</si>
  <si>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</si>
  <si>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</si>
  <si>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Anden råstofindvending</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</si>
  <si>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</si>
  <si>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</si>
  <si>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</si>
  <si>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</si>
  <si>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</si>
  <si>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</si>
  <si>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</si>
  <si>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</si>
  <si>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</si>
  <si>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</si>
  <si>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</si>
  <si>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</si>
  <si>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</si>
  <si>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</si>
  <si>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</si>
  <si>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</si>
  <si>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</si>
  <si>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</si>
  <si>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</si>
  <si>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</si>
  <si>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</si>
  <si>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</si>
  <si>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</si>
  <si>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</si>
  <si>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</si>
  <si>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</si>
  <si>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</si>
  <si>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</si>
  <si>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</si>
  <si>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</si>
  <si>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</si>
  <si>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</si>
  <si>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</si>
  <si>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</si>
  <si>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</si>
  <si>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</si>
  <si>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</si>
  <si>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</si>
  <si>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</si>
  <si>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</si>
  <si>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</si>
  <si>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</si>
  <si>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</si>
  <si>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</si>
  <si>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</si>
  <si>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</si>
  <si>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</si>
  <si>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</si>
  <si>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</si>
  <si>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</si>
  <si>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</si>
  <si>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</si>
  <si>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</si>
  <si>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</si>
  <si>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</si>
  <si>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</si>
  <si>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</si>
  <si>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</si>
  <si>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</si>
  <si>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</si>
  <si>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</si>
  <si>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</si>
  <si>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</si>
  <si>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</si>
  <si>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</si>
  <si>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</si>
  <si>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</si>
  <si>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</si>
  <si>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</si>
  <si>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</si>
  <si>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</si>
  <si>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</si>
  <si>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</si>
  <si>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</si>
  <si>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Faverskov Kommune</t>
  </si>
  <si>
    <t>Favrskov kommune</t>
  </si>
  <si>
    <t>Favrskov Kommune</t>
  </si>
  <si>
    <t xml:space="preserve">Favrskov kommune </t>
  </si>
  <si>
    <t>Favrskov Kommune 2018</t>
  </si>
  <si>
    <r>
      <t>Emission fra vådområde (periodisk oversvømmet)  og naturpleje/vild brand, 2018 (Ton CO</t>
    </r>
    <r>
      <rPr>
        <b/>
        <vertAlign val="subscript"/>
        <sz val="11"/>
        <color theme="1"/>
        <rFont val="Arial"/>
        <family val="2"/>
      </rPr>
      <t>2</t>
    </r>
    <r>
      <rPr>
        <b/>
        <sz val="11"/>
        <color theme="1"/>
        <rFont val="Arial"/>
        <family val="2"/>
      </rPr>
      <t>-e)</t>
    </r>
  </si>
  <si>
    <t>Favrskov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</si>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</sst>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8">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30" fillId="3" borderId="5" xfId="0" applyNumberFormat="1" applyFont="1" applyFill="1" applyBorder="1"/>
    <xf numFmtId="3" fontId="30" fillId="3" borderId="34"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56"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0" fontId="24" fillId="6" borderId="8" xfId="0" applyFont="1" applyFill="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2" fillId="0" borderId="6" xfId="0" applyNumberFormat="1" applyFont="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3" fontId="2" fillId="3" borderId="5" xfId="0" applyNumberFormat="1" applyFont="1" applyFill="1" applyBorder="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0" applyNumberFormat="1" applyFont="1" applyBorder="1"/>
    <xf numFmtId="1" fontId="2" fillId="0" borderId="5" xfId="5" applyNumberFormat="1" applyFont="1" applyFill="1" applyBorder="1"/>
    <xf numFmtId="1" fontId="2" fillId="0" borderId="0" xfId="0" applyNumberFormat="1" applyFont="1"/>
    <xf numFmtId="0" fontId="2" fillId="0" borderId="0" xfId="0" applyFont="1"/>
    <xf numFmtId="1" fontId="2" fillId="0" borderId="68" xfId="5" applyNumberFormat="1" applyFont="1" applyFill="1" applyBorder="1"/>
    <xf numFmtId="1" fontId="2" fillId="3" borderId="5" xfId="0" applyNumberFormat="1" applyFont="1" applyFill="1" applyBorder="1"/>
    <xf numFmtId="1" fontId="2" fillId="0" borderId="5" xfId="2" applyNumberFormat="1" applyBorder="1"/>
    <xf numFmtId="1" fontId="2" fillId="3" borderId="0" xfId="0" applyNumberFormat="1" applyFont="1" applyFill="1"/>
    <xf numFmtId="167" fontId="2" fillId="3" borderId="0" xfId="2" applyNumberFormat="1" applyFill="1"/>
    <xf numFmtId="0" fontId="49" fillId="5" borderId="0" xfId="0" applyFont="1" applyFill="1"/>
    <xf numFmtId="0" fontId="17" fillId="7" borderId="1" xfId="0" applyFont="1" applyFill="1" applyBorder="1" applyAlignment="1">
      <alignment vertical="center" wrapText="1"/>
    </xf>
    <xf numFmtId="0" fontId="17" fillId="7" borderId="21" xfId="0" applyFont="1" applyFill="1" applyBorder="1" applyAlignment="1">
      <alignment vertical="center" wrapText="1"/>
    </xf>
    <xf numFmtId="1" fontId="43" fillId="3" borderId="65" xfId="2" applyNumberFormat="1" applyFont="1" applyFill="1" applyBorder="1" applyAlignment="1">
      <alignment horizontal="center"/>
    </xf>
    <xf numFmtId="3" fontId="0" fillId="0" borderId="0" xfId="0" applyNumberFormat="1"/>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0" fillId="3" borderId="5" xfId="0" applyNumberFormat="1" applyFill="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71358.18310945027</c:v>
                </c:pt>
                <c:pt idx="1">
                  <c:v>49049.919123436834</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75954.943541534507</c:v>
                </c:pt>
                <c:pt idx="1">
                  <c:v>74262.345989266832</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24266.707289534264</c:v>
                </c:pt>
                <c:pt idx="1">
                  <c:v>22181.824772399104</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110771.61999999998</c:v>
                </c:pt>
                <c:pt idx="1">
                  <c:v>163971.2162</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382887.87886095542</c:v>
                </c:pt>
                <c:pt idx="1">
                  <c:v>188670.01503278932</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72582.109555253759</c:v>
                </c:pt>
                <c:pt idx="1">
                  <c:v>74132.435850433714</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14796.367616651954</c:v>
                </c:pt>
                <c:pt idx="1">
                  <c:v>9599.5819611119914</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-2537.138677289443</c:v>
                </c:pt>
                <c:pt idx="1">
                  <c:v>194.46025190237134</c:v>
                </c:pt>
                <c:pt idx="2">
                  <c:v>179.91486816271561</c:v>
                </c:pt>
                <c:pt idx="3">
                  <c:v>0</c:v>
                </c:pt>
                <c:pt idx="4">
                  <c:v>2824.4405560889309</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15.612619970834601</c:v>
                </c:pt>
                <c:pt idx="2">
                  <c:v>1.5927946509981588</c:v>
                </c:pt>
                <c:pt idx="3" formatCode="General">
                  <c:v>0</c:v>
                </c:pt>
                <c:pt idx="4">
                  <c:v>945.39183401371076</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312.02488500000004</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81.615735199999989</c:v>
                </c:pt>
                <c:pt idx="1">
                  <c:v>1.7208749999999999</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1.1636134</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baseline="0">
                <a:effectLst/>
              </a:rPr>
              <a:t>Emission fra vådområde (periodisk oversvømmet)  og naturpleje/vild brand, 2018 (Ton CO</a:t>
            </a:r>
            <a:r>
              <a:rPr lang="da-DK" sz="1600" b="1" i="0" baseline="-25000">
                <a:effectLst/>
              </a:rPr>
              <a:t>2</a:t>
            </a:r>
            <a:r>
              <a:rPr lang="da-DK" sz="1600" b="1" i="0" baseline="0">
                <a:effectLst/>
              </a:rPr>
              <a:t>-e)</a:t>
            </a:r>
            <a:endParaRPr lang="da-DK" sz="1600">
              <a:effectLst/>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2145.8418750000001</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1637-448E-8504-1C5B9A148DF7}"/>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49049.919123436834</c:v>
                </c:pt>
                <c:pt idx="1">
                  <c:v>74262.345989266832</c:v>
                </c:pt>
                <c:pt idx="2">
                  <c:v>22181.824772399104</c:v>
                </c:pt>
                <c:pt idx="3">
                  <c:v>163971.2162</c:v>
                </c:pt>
                <c:pt idx="4">
                  <c:v>188670.01503278932</c:v>
                </c:pt>
                <c:pt idx="5">
                  <c:v>74132.435850433714</c:v>
                </c:pt>
                <c:pt idx="6">
                  <c:v>9599.5819611119914</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752617.80997338018</c:v>
                </c:pt>
                <c:pt idx="1">
                  <c:v>581867.33892943768</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225785.34299201405</c:v>
                </c:pt>
                <c:pt idx="1">
                  <c:v>225785.34299201405</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71358.18310945027</c:v>
                </c:pt>
                <c:pt idx="1">
                  <c:v>75954.943541534507</c:v>
                </c:pt>
                <c:pt idx="2">
                  <c:v>24266.707289534264</c:v>
                </c:pt>
                <c:pt idx="3">
                  <c:v>110771.61999999998</c:v>
                </c:pt>
                <c:pt idx="4">
                  <c:v>382887.87886095542</c:v>
                </c:pt>
                <c:pt idx="5">
                  <c:v>72582.109555253759</c:v>
                </c:pt>
                <c:pt idx="6">
                  <c:v>14796.367616651954</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49049.919123436834</c:v>
                </c:pt>
                <c:pt idx="1">
                  <c:v>74262.345989266832</c:v>
                </c:pt>
                <c:pt idx="2">
                  <c:v>22181.824772399104</c:v>
                </c:pt>
                <c:pt idx="3">
                  <c:v>163971.2162</c:v>
                </c:pt>
                <c:pt idx="4">
                  <c:v>188670.01503278932</c:v>
                </c:pt>
                <c:pt idx="5">
                  <c:v>74132.435850433714</c:v>
                </c:pt>
                <c:pt idx="6">
                  <c:v>9599.5819611119914</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7333.13</c:v>
                </c:pt>
                <c:pt idx="1">
                  <c:v>604.54</c:v>
                </c:pt>
                <c:pt idx="2">
                  <c:v>650.22</c:v>
                </c:pt>
                <c:pt idx="3">
                  <c:v>2101.09</c:v>
                </c:pt>
                <c:pt idx="4">
                  <c:v>10283.58</c:v>
                </c:pt>
                <c:pt idx="5">
                  <c:v>1257.24</c:v>
                </c:pt>
                <c:pt idx="6">
                  <c:v>297.37</c:v>
                </c:pt>
                <c:pt idx="7">
                  <c:v>21.119999999999997</c:v>
                </c:pt>
                <c:pt idx="8">
                  <c:v>27.949999999999996</c:v>
                </c:pt>
                <c:pt idx="9">
                  <c:v>10.29</c:v>
                </c:pt>
                <c:pt idx="10">
                  <c:v>621.08000000000004</c:v>
                </c:pt>
                <c:pt idx="11">
                  <c:v>7.74</c:v>
                </c:pt>
                <c:pt idx="12">
                  <c:v>1021.4100000000001</c:v>
                </c:pt>
                <c:pt idx="13">
                  <c:v>2380.8199999999997</c:v>
                </c:pt>
                <c:pt idx="14">
                  <c:v>2340.5500000000002</c:v>
                </c:pt>
                <c:pt idx="15">
                  <c:v>3239.84</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37356.710282770793</c:v>
                </c:pt>
                <c:pt idx="1">
                  <c:v>36905.635706496039</c:v>
                </c:pt>
                <c:pt idx="2">
                  <c:v>6358.8367462298629</c:v>
                </c:pt>
                <c:pt idx="3">
                  <c:v>2160.5955385599</c:v>
                </c:pt>
                <c:pt idx="4">
                  <c:v>5398.6125374303565</c:v>
                </c:pt>
                <c:pt idx="5">
                  <c:v>13.705883664899849</c:v>
                </c:pt>
                <c:pt idx="6">
                  <c:v>5003.4104214285717</c:v>
                </c:pt>
                <c:pt idx="7">
                  <c:v>15829.345958800001</c:v>
                </c:pt>
                <c:pt idx="8">
                  <c:v>12963.25424082857</c:v>
                </c:pt>
                <c:pt idx="9">
                  <c:v>204.91326555846999</c:v>
                </c:pt>
                <c:pt idx="10">
                  <c:v>2986.8584877020289</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2380.8199999999997</c:v>
                </c:pt>
                <c:pt idx="1">
                  <c:v>2340.5500000000002</c:v>
                </c:pt>
                <c:pt idx="2">
                  <c:v>27476.600000000002</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49.686143831707689</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3678.6754649784561</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4697.740293746564</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1006.6881784963931</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166.79188005886999</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37356.710282770793</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14919.938271093219</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23411.284151994842</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482.96514145672</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779.79710195901748</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14.696943449014229</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9.6406201771867011</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138.4869095500795</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6358.8367462298629</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5003.4104214285717</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1855.9080731009283</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13.705883664899849</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15829.345958800001</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12963.25424082857</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204.91326555846999</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2160.5955385599</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5398.6125374303565</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2934.7006696263911</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17.042107367792177</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35.115710707845459</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37356.710282770793</c:v>
                </c:pt>
                <c:pt idx="1">
                  <c:v>36905.635706496039</c:v>
                </c:pt>
                <c:pt idx="2">
                  <c:v>6358.8367462298629</c:v>
                </c:pt>
                <c:pt idx="3">
                  <c:v>2160.5955385599</c:v>
                </c:pt>
                <c:pt idx="4">
                  <c:v>5398.6125374303565</c:v>
                </c:pt>
                <c:pt idx="5">
                  <c:v>13.705883664899849</c:v>
                </c:pt>
                <c:pt idx="6">
                  <c:v>5003.4104214285717</c:v>
                </c:pt>
                <c:pt idx="7">
                  <c:v>15829.345958800001</c:v>
                </c:pt>
                <c:pt idx="8">
                  <c:v>12963.25424082857</c:v>
                </c:pt>
                <c:pt idx="9">
                  <c:v>204.91326555846999</c:v>
                </c:pt>
                <c:pt idx="10">
                  <c:v>2986.8584877020289</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9394.75</c:v>
                </c:pt>
                <c:pt idx="1">
                  <c:v>37614.625</c:v>
                </c:pt>
                <c:pt idx="2">
                  <c:v>1102.1875</c:v>
                </c:pt>
                <c:pt idx="3">
                  <c:v>502.3125</c:v>
                </c:pt>
                <c:pt idx="4">
                  <c:v>211.25</c:v>
                </c:pt>
                <c:pt idx="5">
                  <c:v>5255.75</c:v>
                </c:pt>
                <c:pt idx="6">
                  <c:v>90.8125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15790.897565335261</c:v>
                </c:pt>
                <c:pt idx="1">
                  <c:v>9.8624040757731422</c:v>
                </c:pt>
                <c:pt idx="2" formatCode="0">
                  <c:v>0.99788236854365686</c:v>
                </c:pt>
                <c:pt idx="3">
                  <c:v>1325.5768544394325</c:v>
                </c:pt>
                <c:pt idx="4">
                  <c:v>0</c:v>
                </c:pt>
                <c:pt idx="5">
                  <c:v>4864.2607623300983</c:v>
                </c:pt>
                <c:pt idx="6">
                  <c:v>190.22930385000001</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15790.897565335261</c:v>
                </c:pt>
                <c:pt idx="1">
                  <c:v>9.8624040757731422</c:v>
                </c:pt>
                <c:pt idx="2">
                  <c:v>0.99788236854365686</c:v>
                </c:pt>
                <c:pt idx="3">
                  <c:v>1320.1238284440535</c:v>
                </c:pt>
                <c:pt idx="4">
                  <c:v>0</c:v>
                </c:pt>
                <c:pt idx="5">
                  <c:v>0</c:v>
                </c:pt>
                <c:pt idx="6">
                  <c:v>2.0724</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0.16987590204434538</c:v>
                </c:pt>
                <c:pt idx="4">
                  <c:v>0</c:v>
                </c:pt>
                <c:pt idx="5">
                  <c:v>0</c:v>
                </c:pt>
                <c:pt idx="6">
                  <c:v>0.60038871999999999</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4.047410886813073E-3</c:v>
                </c:pt>
                <c:pt idx="4">
                  <c:v>0</c:v>
                </c:pt>
                <c:pt idx="5">
                  <c:v>0</c:v>
                </c:pt>
                <c:pt idx="6">
                  <c:v>0.58103082500000003</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4864.2607623300983</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8426.1019025567275</c:v>
                </c:pt>
                <c:pt idx="1">
                  <c:v>1006.6881784963931</c:v>
                </c:pt>
                <c:pt idx="2">
                  <c:v>166.79188005886999</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E6F7-4D82-A4D0-4EF30FADDDF8}"/>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E6F7-4D82-A4D0-4EF30FADDD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71358.18310945027</c:v>
                </c:pt>
                <c:pt idx="1">
                  <c:v>75954.943541534507</c:v>
                </c:pt>
                <c:pt idx="2">
                  <c:v>24266.707289534264</c:v>
                </c:pt>
                <c:pt idx="3">
                  <c:v>110771.61999999998</c:v>
                </c:pt>
                <c:pt idx="4">
                  <c:v>382887.87886095542</c:v>
                </c:pt>
                <c:pt idx="5">
                  <c:v>72582.109555253759</c:v>
                </c:pt>
                <c:pt idx="6">
                  <c:v>14796.367616651954</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7351.7942051696818</c:v>
                </c:pt>
                <c:pt idx="1">
                  <c:v>51913.06049493701</c:v>
                </c:pt>
                <c:pt idx="2">
                  <c:v>4637.6206777834532</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3D220881-6E5C-42F0-991D-4473A3413ACE}"/>
            </a:ext>
          </a:extLst>
        </xdr:cNvPr>
        <xdr:cNvPicPr>
          <a:picLocks noChangeAspect="1"/>
        </xdr:cNvPicPr>
      </xdr:nvPicPr>
      <xdr:blipFill>
        <a:blip xmlns:r="http://schemas.openxmlformats.org/officeDocument/2006/relationships" r:embed="rId1"/>
        <a:stretch>
          <a:fillRect/>
        </a:stretch>
      </xdr:blipFill>
      <xdr:spPr>
        <a:xfrm>
          <a:off x="11776075" y="329048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15462F9C-A30B-4433-A3B1-4514F1E7AA2E}"/>
            </a:ext>
          </a:extLst>
        </xdr:cNvPr>
        <xdr:cNvPicPr>
          <a:picLocks noChangeAspect="1"/>
        </xdr:cNvPicPr>
      </xdr:nvPicPr>
      <xdr:blipFill>
        <a:blip xmlns:r="http://schemas.openxmlformats.org/officeDocument/2006/relationships" r:embed="rId1"/>
        <a:stretch>
          <a:fillRect/>
        </a:stretch>
      </xdr:blipFill>
      <xdr:spPr>
        <a:xfrm>
          <a:off x="11776075" y="3290482"/>
          <a:ext cx="2303724" cy="52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885265</xdr:colOff>
      <xdr:row>7</xdr:row>
      <xdr:rowOff>1199030</xdr:rowOff>
    </xdr:from>
    <xdr:to>
      <xdr:col>9</xdr:col>
      <xdr:colOff>3177559</xdr:colOff>
      <xdr:row>7</xdr:row>
      <xdr:rowOff>1735464</xdr:rowOff>
    </xdr:to>
    <xdr:pic>
      <xdr:nvPicPr>
        <xdr:cNvPr id="11" name="Billede 10">
          <a:extLst>
            <a:ext uri="{FF2B5EF4-FFF2-40B4-BE49-F238E27FC236}">
              <a16:creationId xmlns:a16="http://schemas.microsoft.com/office/drawing/2014/main" id="{9BEE1C52-65E1-499A-B5DB-FA2DEAF7A520}"/>
            </a:ext>
          </a:extLst>
        </xdr:cNvPr>
        <xdr:cNvPicPr>
          <a:picLocks noChangeAspect="1"/>
        </xdr:cNvPicPr>
      </xdr:nvPicPr>
      <xdr:blipFill>
        <a:blip xmlns:r="http://schemas.openxmlformats.org/officeDocument/2006/relationships" r:embed="rId1"/>
        <a:stretch>
          <a:fillRect/>
        </a:stretch>
      </xdr:blipFill>
      <xdr:spPr>
        <a:xfrm>
          <a:off x="6286500" y="2868706"/>
          <a:ext cx="2292294" cy="5364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933450</xdr:colOff>
      <xdr:row>9</xdr:row>
      <xdr:rowOff>371475</xdr:rowOff>
    </xdr:from>
    <xdr:to>
      <xdr:col>6</xdr:col>
      <xdr:colOff>3222569</xdr:colOff>
      <xdr:row>9</xdr:row>
      <xdr:rowOff>899019</xdr:rowOff>
    </xdr:to>
    <xdr:pic>
      <xdr:nvPicPr>
        <xdr:cNvPr id="9" name="Billede 8">
          <a:extLst>
            <a:ext uri="{FF2B5EF4-FFF2-40B4-BE49-F238E27FC236}">
              <a16:creationId xmlns:a16="http://schemas.microsoft.com/office/drawing/2014/main" id="{5A7F4BE9-AC1B-4EC3-B1FD-8FDA427539A7}"/>
            </a:ext>
          </a:extLst>
        </xdr:cNvPr>
        <xdr:cNvPicPr>
          <a:picLocks noChangeAspect="1"/>
        </xdr:cNvPicPr>
      </xdr:nvPicPr>
      <xdr:blipFill>
        <a:blip xmlns:r="http://schemas.openxmlformats.org/officeDocument/2006/relationships" r:embed="rId1"/>
        <a:stretch>
          <a:fillRect/>
        </a:stretch>
      </xdr:blipFill>
      <xdr:spPr>
        <a:xfrm>
          <a:off x="5495925" y="2400300"/>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311728</xdr:colOff>
      <xdr:row>87</xdr:row>
      <xdr:rowOff>69273</xdr:rowOff>
    </xdr:from>
    <xdr:to>
      <xdr:col>29</xdr:col>
      <xdr:colOff>452277</xdr:colOff>
      <xdr:row>87</xdr:row>
      <xdr:rowOff>883228</xdr:rowOff>
    </xdr:to>
    <xdr:grpSp>
      <xdr:nvGrpSpPr>
        <xdr:cNvPr id="2" name="Gruppe 3">
          <a:extLst>
            <a:ext uri="{FF2B5EF4-FFF2-40B4-BE49-F238E27FC236}">
              <a16:creationId xmlns:a16="http://schemas.microsoft.com/office/drawing/2014/main" id="{1380F25F-FA6F-4B0E-B69B-2FACC6224891}"/>
            </a:ext>
          </a:extLst>
        </xdr:cNvPr>
        <xdr:cNvGrpSpPr>
          <a:grpSpLocks/>
        </xdr:cNvGrpSpPr>
      </xdr:nvGrpSpPr>
      <xdr:grpSpPr bwMode="auto">
        <a:xfrm>
          <a:off x="11464637" y="18565091"/>
          <a:ext cx="5734322" cy="813955"/>
          <a:chOff x="12495439" y="13596257"/>
          <a:chExt cx="5783036" cy="704850"/>
        </a:xfrm>
      </xdr:grpSpPr>
      <xdr:pic>
        <xdr:nvPicPr>
          <xdr:cNvPr id="3" name="Picture 9" descr="RM's logo">
            <a:extLst>
              <a:ext uri="{FF2B5EF4-FFF2-40B4-BE49-F238E27FC236}">
                <a16:creationId xmlns:a16="http://schemas.microsoft.com/office/drawing/2014/main" id="{703A336E-AD76-4E9B-B359-35AC0EFADF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865576A8-355D-4F6A-A16F-D55F6FBA67C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fora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3.5703125"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6" t="s">
        <v>31</v>
      </c>
      <c r="C2" s="547"/>
      <c r="D2" s="548"/>
      <c r="E2" s="136"/>
      <c r="F2" s="225">
        <v>2018</v>
      </c>
      <c r="G2" s="6"/>
      <c r="H2" s="6"/>
      <c r="I2" s="6"/>
      <c r="J2" s="6"/>
      <c r="K2" s="6"/>
      <c r="L2" s="6"/>
      <c r="M2" s="6"/>
      <c r="N2" s="6"/>
      <c r="O2" s="6"/>
      <c r="V2" s="48" t="s">
        <v>70</v>
      </c>
    </row>
    <row r="3" spans="1:27" ht="28.5" thickBot="1" x14ac:dyDescent="0.35">
      <c r="B3" s="550" t="s">
        <v>233</v>
      </c>
      <c r="C3" s="551"/>
      <c r="D3" s="227" t="s">
        <v>411</v>
      </c>
      <c r="E3" s="404" t="s">
        <v>412</v>
      </c>
      <c r="F3" s="247" t="s">
        <v>413</v>
      </c>
      <c r="G3" s="248"/>
      <c r="H3" s="248"/>
      <c r="I3" s="248"/>
      <c r="J3" s="248"/>
      <c r="K3" s="248"/>
      <c r="L3" s="248"/>
      <c r="M3" s="248"/>
      <c r="N3" s="248"/>
      <c r="O3" s="248"/>
      <c r="V3" s="44" t="s">
        <v>1</v>
      </c>
    </row>
    <row r="4" spans="1:27" ht="17.25" customHeight="1" x14ac:dyDescent="0.2">
      <c r="B4" s="6"/>
      <c r="C4" s="6"/>
      <c r="D4" s="6"/>
      <c r="E4" s="6"/>
      <c r="F4" s="6"/>
      <c r="G4" s="6"/>
      <c r="H4" s="6"/>
      <c r="I4" s="6"/>
      <c r="J4" s="6"/>
      <c r="K4" s="6"/>
      <c r="L4" s="6"/>
      <c r="M4" s="6"/>
      <c r="N4" s="6"/>
      <c r="O4" s="6"/>
      <c r="V4" s="94" t="s">
        <v>487</v>
      </c>
    </row>
    <row r="5" spans="1:27" x14ac:dyDescent="0.2">
      <c r="V5" s="36"/>
    </row>
    <row r="6" spans="1:27" ht="15.75" customHeight="1" thickBot="1" x14ac:dyDescent="0.4">
      <c r="B6" s="393"/>
      <c r="C6" s="393"/>
      <c r="D6" s="552" t="s">
        <v>342</v>
      </c>
      <c r="E6" s="552"/>
      <c r="F6" s="552"/>
      <c r="G6" s="552"/>
      <c r="H6" s="552"/>
      <c r="I6" s="552"/>
      <c r="J6" s="552"/>
      <c r="K6" s="552"/>
      <c r="L6" s="552"/>
      <c r="M6" s="552"/>
      <c r="N6" s="552"/>
      <c r="O6" s="552"/>
      <c r="P6" s="552"/>
      <c r="Q6" s="552"/>
      <c r="R6" s="552"/>
      <c r="S6" s="552"/>
      <c r="T6" s="491" t="s">
        <v>387</v>
      </c>
      <c r="U6" s="491" t="s">
        <v>414</v>
      </c>
      <c r="V6" s="249" t="s">
        <v>229</v>
      </c>
      <c r="W6" s="553" t="s">
        <v>231</v>
      </c>
      <c r="X6" s="553"/>
      <c r="Y6" s="553"/>
      <c r="Z6" s="553"/>
      <c r="AA6" s="553"/>
    </row>
    <row r="7" spans="1:27" ht="110.25" customHeight="1" thickBot="1" x14ac:dyDescent="0.25">
      <c r="D7" s="214" t="s">
        <v>33</v>
      </c>
      <c r="E7" s="215" t="s">
        <v>34</v>
      </c>
      <c r="F7" s="215" t="s">
        <v>35</v>
      </c>
      <c r="G7" s="215" t="s">
        <v>36</v>
      </c>
      <c r="H7" s="215" t="s">
        <v>37</v>
      </c>
      <c r="I7" s="215" t="s">
        <v>38</v>
      </c>
      <c r="J7" s="215" t="s">
        <v>39</v>
      </c>
      <c r="K7" s="215" t="s">
        <v>40</v>
      </c>
      <c r="L7" s="215" t="s">
        <v>41</v>
      </c>
      <c r="M7" s="215" t="s">
        <v>42</v>
      </c>
      <c r="N7" s="215" t="s">
        <v>43</v>
      </c>
      <c r="O7" s="215" t="s">
        <v>44</v>
      </c>
      <c r="P7" s="215" t="s">
        <v>45</v>
      </c>
      <c r="Q7" s="215" t="s">
        <v>46</v>
      </c>
      <c r="R7" s="215" t="s">
        <v>47</v>
      </c>
      <c r="S7" s="215" t="s">
        <v>48</v>
      </c>
      <c r="T7" s="218" t="s">
        <v>385</v>
      </c>
      <c r="U7" s="405" t="s">
        <v>415</v>
      </c>
      <c r="V7" s="362"/>
      <c r="W7" s="217" t="s">
        <v>49</v>
      </c>
      <c r="X7" s="215" t="s">
        <v>50</v>
      </c>
      <c r="Y7" s="218" t="s">
        <v>25</v>
      </c>
      <c r="Z7" s="219" t="s">
        <v>51</v>
      </c>
      <c r="AA7" s="219" t="s">
        <v>52</v>
      </c>
    </row>
    <row r="8" spans="1:27" ht="15.75" customHeight="1" x14ac:dyDescent="0.2">
      <c r="A8" s="549"/>
      <c r="D8" s="406">
        <v>935.24</v>
      </c>
      <c r="E8" s="363">
        <v>29.57</v>
      </c>
      <c r="F8" s="363">
        <v>8287578.1199999992</v>
      </c>
      <c r="G8" s="363">
        <v>0</v>
      </c>
      <c r="H8" s="363">
        <v>547.95000000000005</v>
      </c>
      <c r="I8" s="363">
        <v>694.67</v>
      </c>
      <c r="J8" s="363">
        <v>0</v>
      </c>
      <c r="K8" s="363">
        <v>2530.42</v>
      </c>
      <c r="L8" s="363">
        <v>31830.84</v>
      </c>
      <c r="M8" s="363">
        <v>351948.24</v>
      </c>
      <c r="N8" s="363">
        <v>2103.34</v>
      </c>
      <c r="O8" s="363">
        <v>1077.58</v>
      </c>
      <c r="P8" s="363">
        <v>661479.9800000001</v>
      </c>
      <c r="Q8" s="363">
        <v>719.47</v>
      </c>
      <c r="R8" s="363">
        <v>2136.0299999999997</v>
      </c>
      <c r="S8" s="363">
        <v>19944.665400000002</v>
      </c>
      <c r="T8" s="363"/>
      <c r="U8" s="407"/>
      <c r="V8" s="237" t="s">
        <v>53</v>
      </c>
      <c r="W8" s="364"/>
      <c r="X8" s="142">
        <v>1494.2684113108317</v>
      </c>
      <c r="Y8" s="142"/>
      <c r="Z8" s="365">
        <v>3.9895857751448913E-3</v>
      </c>
      <c r="AA8" s="123">
        <v>37356.710282770793</v>
      </c>
    </row>
    <row r="9" spans="1:27" x14ac:dyDescent="0.2">
      <c r="A9" s="549"/>
      <c r="D9" s="150">
        <v>59.249999999999993</v>
      </c>
      <c r="E9" s="149">
        <v>1.1499999999999999</v>
      </c>
      <c r="F9" s="149"/>
      <c r="G9" s="149"/>
      <c r="H9" s="149"/>
      <c r="I9" s="149"/>
      <c r="J9" s="149"/>
      <c r="K9" s="149">
        <v>63.959999999999994</v>
      </c>
      <c r="L9" s="149"/>
      <c r="M9" s="149"/>
      <c r="N9" s="149"/>
      <c r="O9" s="149">
        <v>17.009999999999998</v>
      </c>
      <c r="P9" s="149"/>
      <c r="Q9" s="149"/>
      <c r="R9" s="149">
        <v>247.45</v>
      </c>
      <c r="S9" s="149"/>
      <c r="T9" s="408"/>
      <c r="U9" s="409"/>
      <c r="V9" s="211" t="s">
        <v>54</v>
      </c>
      <c r="W9" s="366"/>
      <c r="X9" s="144">
        <v>8.5509924386527665</v>
      </c>
      <c r="Y9" s="144">
        <v>0.4266817426268571</v>
      </c>
      <c r="Z9" s="152">
        <v>0.87682210346464329</v>
      </c>
      <c r="AA9" s="111">
        <v>340.92597026912256</v>
      </c>
    </row>
    <row r="10" spans="1:27" x14ac:dyDescent="0.2">
      <c r="A10" s="549"/>
      <c r="D10" s="116">
        <v>875.99</v>
      </c>
      <c r="E10" s="132">
        <v>26.82</v>
      </c>
      <c r="F10" s="132">
        <v>0</v>
      </c>
      <c r="G10" s="132">
        <v>0</v>
      </c>
      <c r="H10" s="132"/>
      <c r="I10" s="132"/>
      <c r="J10" s="132"/>
      <c r="K10" s="132">
        <v>1492.18</v>
      </c>
      <c r="L10" s="132"/>
      <c r="M10" s="132">
        <v>3655.79</v>
      </c>
      <c r="N10" s="132">
        <v>2103.34</v>
      </c>
      <c r="O10" s="132">
        <v>928.13</v>
      </c>
      <c r="P10" s="132">
        <v>359.63</v>
      </c>
      <c r="Q10" s="132">
        <v>719.47</v>
      </c>
      <c r="R10" s="132">
        <v>186.09</v>
      </c>
      <c r="S10" s="132">
        <v>1200.9304999999999</v>
      </c>
      <c r="T10" s="133"/>
      <c r="U10" s="410"/>
      <c r="V10" s="211" t="s">
        <v>55</v>
      </c>
      <c r="W10" s="366"/>
      <c r="X10" s="144">
        <v>158.37330236256679</v>
      </c>
      <c r="Y10" s="144">
        <v>4.9324918430465852</v>
      </c>
      <c r="Z10" s="152">
        <v>0.47012824262020797</v>
      </c>
      <c r="AA10" s="111">
        <v>5429.2151282920522</v>
      </c>
    </row>
    <row r="11" spans="1:27" x14ac:dyDescent="0.2">
      <c r="A11" s="549"/>
      <c r="D11" s="134"/>
      <c r="E11" s="132"/>
      <c r="F11" s="132">
        <v>29.8</v>
      </c>
      <c r="G11" s="132"/>
      <c r="H11" s="132"/>
      <c r="I11" s="132"/>
      <c r="J11" s="132"/>
      <c r="K11" s="132"/>
      <c r="L11" s="132"/>
      <c r="M11" s="132"/>
      <c r="N11" s="132"/>
      <c r="O11" s="132"/>
      <c r="P11" s="132"/>
      <c r="Q11" s="132"/>
      <c r="R11" s="132"/>
      <c r="S11" s="132">
        <v>7.6750999999999996</v>
      </c>
      <c r="T11" s="133"/>
      <c r="U11" s="410"/>
      <c r="V11" s="211" t="s">
        <v>56</v>
      </c>
      <c r="W11" s="366"/>
      <c r="X11" s="144">
        <v>2.3380140636062099E-3</v>
      </c>
      <c r="Y11" s="144">
        <v>1.6264199725714285E-4</v>
      </c>
      <c r="Z11" s="152">
        <v>2.8530321939843743E-3</v>
      </c>
      <c r="AA11" s="111">
        <v>0.10691766677278382</v>
      </c>
    </row>
    <row r="12" spans="1:27" x14ac:dyDescent="0.2">
      <c r="A12" s="549"/>
      <c r="D12" s="134"/>
      <c r="E12" s="132"/>
      <c r="F12" s="132">
        <v>0</v>
      </c>
      <c r="G12" s="132">
        <v>0</v>
      </c>
      <c r="H12" s="132">
        <v>530.62</v>
      </c>
      <c r="I12" s="132"/>
      <c r="J12" s="132"/>
      <c r="K12" s="132"/>
      <c r="L12" s="132"/>
      <c r="M12" s="132">
        <v>492.68</v>
      </c>
      <c r="N12" s="132"/>
      <c r="O12" s="132"/>
      <c r="P12" s="132">
        <v>0</v>
      </c>
      <c r="Q12" s="132"/>
      <c r="R12" s="132"/>
      <c r="S12" s="132"/>
      <c r="T12" s="133"/>
      <c r="U12" s="410"/>
      <c r="V12" s="211" t="s">
        <v>57</v>
      </c>
      <c r="W12" s="366"/>
      <c r="X12" s="144">
        <v>1.3862434129402301</v>
      </c>
      <c r="Y12" s="144">
        <v>1.4493539885314289E-2</v>
      </c>
      <c r="Z12" s="152">
        <v>3.8087716416817567E-2</v>
      </c>
      <c r="AA12" s="111">
        <v>38.975160209329417</v>
      </c>
    </row>
    <row r="13" spans="1:27" x14ac:dyDescent="0.2">
      <c r="A13" s="549"/>
      <c r="D13" s="134"/>
      <c r="E13" s="132"/>
      <c r="F13" s="132">
        <v>8287548.3199999994</v>
      </c>
      <c r="G13" s="132"/>
      <c r="H13" s="132">
        <v>17.330000000000002</v>
      </c>
      <c r="I13" s="132">
        <v>694.67</v>
      </c>
      <c r="J13" s="132">
        <v>0</v>
      </c>
      <c r="K13" s="132"/>
      <c r="L13" s="132">
        <v>31830.84</v>
      </c>
      <c r="M13" s="132"/>
      <c r="N13" s="132"/>
      <c r="O13" s="132"/>
      <c r="P13" s="132"/>
      <c r="Q13" s="132"/>
      <c r="R13" s="132"/>
      <c r="S13" s="132"/>
      <c r="T13" s="133"/>
      <c r="U13" s="410"/>
      <c r="V13" s="211" t="s">
        <v>58</v>
      </c>
      <c r="W13" s="366"/>
      <c r="X13" s="144">
        <v>32.490448974789217</v>
      </c>
      <c r="Y13" s="144">
        <v>4.7671250303322177</v>
      </c>
      <c r="Z13" s="152">
        <v>2.6837019456511958E-4</v>
      </c>
      <c r="AA13" s="111">
        <v>2232.8644834087313</v>
      </c>
    </row>
    <row r="14" spans="1:27" x14ac:dyDescent="0.2">
      <c r="D14" s="116"/>
      <c r="E14" s="117">
        <v>0</v>
      </c>
      <c r="F14" s="117"/>
      <c r="G14" s="117">
        <v>0</v>
      </c>
      <c r="H14" s="117"/>
      <c r="I14" s="117"/>
      <c r="J14" s="117"/>
      <c r="K14" s="117">
        <v>575.69000000000005</v>
      </c>
      <c r="L14" s="117"/>
      <c r="M14" s="117">
        <v>347799.77</v>
      </c>
      <c r="N14" s="117"/>
      <c r="O14" s="117">
        <v>131.62</v>
      </c>
      <c r="P14" s="117">
        <v>661120.35000000009</v>
      </c>
      <c r="Q14" s="117"/>
      <c r="R14" s="117"/>
      <c r="S14" s="117">
        <v>18736.059800000003</v>
      </c>
      <c r="T14" s="411"/>
      <c r="U14" s="412"/>
      <c r="V14" s="211" t="s">
        <v>59</v>
      </c>
      <c r="W14" s="113"/>
      <c r="X14" s="110">
        <v>648.94478103508095</v>
      </c>
      <c r="Y14" s="110">
        <v>37.353890777490449</v>
      </c>
      <c r="Z14" s="152">
        <v>2.660059332025614E-2</v>
      </c>
      <c r="AA14" s="111">
        <v>27355.078977569177</v>
      </c>
    </row>
    <row r="15" spans="1:27" x14ac:dyDescent="0.2">
      <c r="D15" s="116">
        <v>0</v>
      </c>
      <c r="E15" s="117">
        <v>1.6</v>
      </c>
      <c r="F15" s="117"/>
      <c r="G15" s="117"/>
      <c r="H15" s="117"/>
      <c r="I15" s="117"/>
      <c r="J15" s="117"/>
      <c r="K15" s="117">
        <v>398.59000000000003</v>
      </c>
      <c r="L15" s="117"/>
      <c r="M15" s="117"/>
      <c r="N15" s="117"/>
      <c r="O15" s="117">
        <v>0.82000000000000006</v>
      </c>
      <c r="P15" s="117"/>
      <c r="Q15" s="117"/>
      <c r="R15" s="117">
        <v>1702.49</v>
      </c>
      <c r="S15" s="117"/>
      <c r="T15" s="411"/>
      <c r="U15" s="412"/>
      <c r="V15" s="211" t="s">
        <v>60</v>
      </c>
      <c r="W15" s="113"/>
      <c r="X15" s="110">
        <v>86.703259841700003</v>
      </c>
      <c r="Y15" s="110">
        <v>2.5720613745985719</v>
      </c>
      <c r="Z15" s="152">
        <v>1.3948446806146302</v>
      </c>
      <c r="AA15" s="111">
        <v>2934.0557856728747</v>
      </c>
    </row>
    <row r="16" spans="1:27" x14ac:dyDescent="0.2">
      <c r="D16" s="116"/>
      <c r="E16" s="117"/>
      <c r="F16" s="117"/>
      <c r="G16" s="117"/>
      <c r="H16" s="117"/>
      <c r="I16" s="117"/>
      <c r="J16" s="117"/>
      <c r="K16" s="117"/>
      <c r="L16" s="117"/>
      <c r="M16" s="117"/>
      <c r="N16" s="117"/>
      <c r="O16" s="117"/>
      <c r="P16" s="117"/>
      <c r="Q16" s="117"/>
      <c r="R16" s="117"/>
      <c r="S16" s="117"/>
      <c r="T16" s="413">
        <v>30844</v>
      </c>
      <c r="U16" s="414"/>
      <c r="V16" s="400" t="s">
        <v>416</v>
      </c>
      <c r="W16" s="113"/>
      <c r="X16" s="110">
        <v>-19.318605658268801</v>
      </c>
      <c r="Y16" s="110"/>
      <c r="Z16" s="152"/>
      <c r="AA16" s="111">
        <v>-482.96514145672</v>
      </c>
    </row>
    <row r="17" spans="2:27" ht="15" thickBot="1" x14ac:dyDescent="0.25">
      <c r="D17" s="415"/>
      <c r="E17" s="387"/>
      <c r="F17" s="387"/>
      <c r="G17" s="387"/>
      <c r="H17" s="387"/>
      <c r="I17" s="387"/>
      <c r="J17" s="387"/>
      <c r="K17" s="387"/>
      <c r="L17" s="387"/>
      <c r="M17" s="387"/>
      <c r="N17" s="387"/>
      <c r="O17" s="387"/>
      <c r="P17" s="387"/>
      <c r="Q17" s="387"/>
      <c r="R17" s="387"/>
      <c r="S17" s="387"/>
      <c r="T17" s="416">
        <v>61718</v>
      </c>
      <c r="U17" s="417"/>
      <c r="V17" s="223" t="s">
        <v>417</v>
      </c>
      <c r="W17" s="125"/>
      <c r="X17" s="126">
        <v>-31.191884078360701</v>
      </c>
      <c r="Y17" s="126"/>
      <c r="Z17" s="369"/>
      <c r="AA17" s="127">
        <v>-779.79710195901748</v>
      </c>
    </row>
    <row r="18" spans="2:27" ht="15.75" x14ac:dyDescent="0.3">
      <c r="D18" s="418"/>
      <c r="E18" s="419"/>
      <c r="F18" s="419"/>
      <c r="G18" s="419"/>
      <c r="H18" s="419"/>
      <c r="I18" s="419"/>
      <c r="J18" s="419"/>
      <c r="K18" s="419"/>
      <c r="L18" s="419"/>
      <c r="M18" s="419"/>
      <c r="N18" s="419"/>
      <c r="O18" s="419"/>
      <c r="P18" s="419"/>
      <c r="Q18" s="419"/>
      <c r="R18" s="419"/>
      <c r="S18" s="419"/>
      <c r="T18" s="420"/>
      <c r="U18" s="421">
        <v>271.4034243632093</v>
      </c>
      <c r="V18" s="237" t="s">
        <v>418</v>
      </c>
      <c r="W18" s="291"/>
      <c r="X18" s="122"/>
      <c r="Y18" s="122">
        <v>-4.93186021779001E-2</v>
      </c>
      <c r="Z18" s="365"/>
      <c r="AA18" s="422">
        <v>-14.696943449014229</v>
      </c>
    </row>
    <row r="19" spans="2:27" ht="15.75" x14ac:dyDescent="0.3">
      <c r="D19" s="423"/>
      <c r="E19" s="424"/>
      <c r="F19" s="424"/>
      <c r="G19" s="424"/>
      <c r="H19" s="424"/>
      <c r="I19" s="424"/>
      <c r="J19" s="424"/>
      <c r="K19" s="424"/>
      <c r="L19" s="424"/>
      <c r="M19" s="424"/>
      <c r="N19" s="424"/>
      <c r="O19" s="424"/>
      <c r="P19" s="424"/>
      <c r="Q19" s="424"/>
      <c r="R19" s="424"/>
      <c r="S19" s="424"/>
      <c r="T19" s="425"/>
      <c r="U19" s="426">
        <v>221.4752406330488</v>
      </c>
      <c r="V19" s="318" t="s">
        <v>419</v>
      </c>
      <c r="W19" s="427"/>
      <c r="X19" s="428"/>
      <c r="Y19" s="428">
        <v>-3.2351074420089602E-2</v>
      </c>
      <c r="Z19" s="429"/>
      <c r="AA19" s="121">
        <v>-9.6406201771867011</v>
      </c>
    </row>
    <row r="20" spans="2:27" ht="15.75" x14ac:dyDescent="0.3">
      <c r="D20" s="423"/>
      <c r="E20" s="424"/>
      <c r="F20" s="424"/>
      <c r="G20" s="424"/>
      <c r="H20" s="424"/>
      <c r="I20" s="424"/>
      <c r="J20" s="424"/>
      <c r="K20" s="424"/>
      <c r="L20" s="424"/>
      <c r="M20" s="424"/>
      <c r="N20" s="424"/>
      <c r="O20" s="424"/>
      <c r="P20" s="424"/>
      <c r="Q20" s="424"/>
      <c r="R20" s="424"/>
      <c r="S20" s="424"/>
      <c r="T20" s="425"/>
      <c r="U20" s="426">
        <v>0</v>
      </c>
      <c r="V20" s="318" t="s">
        <v>420</v>
      </c>
      <c r="W20" s="427"/>
      <c r="X20" s="428"/>
      <c r="Y20" s="428">
        <v>0</v>
      </c>
      <c r="Z20" s="429"/>
      <c r="AA20" s="121">
        <v>0</v>
      </c>
    </row>
    <row r="21" spans="2:27" ht="16.5" thickBot="1" x14ac:dyDescent="0.35">
      <c r="D21" s="367"/>
      <c r="E21" s="368"/>
      <c r="F21" s="368"/>
      <c r="G21" s="368"/>
      <c r="H21" s="368"/>
      <c r="I21" s="368"/>
      <c r="J21" s="368"/>
      <c r="K21" s="368"/>
      <c r="L21" s="368"/>
      <c r="M21" s="368"/>
      <c r="N21" s="368"/>
      <c r="O21" s="368"/>
      <c r="P21" s="368"/>
      <c r="Q21" s="368"/>
      <c r="R21" s="368"/>
      <c r="S21" s="368"/>
      <c r="T21" s="430"/>
      <c r="U21" s="431">
        <v>1.299150287646857</v>
      </c>
      <c r="V21" s="432" t="s">
        <v>421</v>
      </c>
      <c r="W21" s="370"/>
      <c r="X21" s="371"/>
      <c r="Y21" s="371">
        <v>-0.46472117298684401</v>
      </c>
      <c r="Z21" s="433"/>
      <c r="AA21" s="127">
        <v>-138.4869095500795</v>
      </c>
    </row>
    <row r="22" spans="2:27" ht="15.75" thickBot="1" x14ac:dyDescent="0.3">
      <c r="D22" s="250">
        <v>935.24</v>
      </c>
      <c r="E22" s="147">
        <v>29.57</v>
      </c>
      <c r="F22" s="147">
        <v>8287578.1199999992</v>
      </c>
      <c r="G22" s="147">
        <v>0</v>
      </c>
      <c r="H22" s="147">
        <v>547.95000000000005</v>
      </c>
      <c r="I22" s="147">
        <v>694.67</v>
      </c>
      <c r="J22" s="147">
        <v>0</v>
      </c>
      <c r="K22" s="147">
        <v>2530.42</v>
      </c>
      <c r="L22" s="147">
        <v>31830.84</v>
      </c>
      <c r="M22" s="147">
        <v>351948.24</v>
      </c>
      <c r="N22" s="147">
        <v>2103.34</v>
      </c>
      <c r="O22" s="147">
        <v>1077.58</v>
      </c>
      <c r="P22" s="147">
        <v>661479.9800000001</v>
      </c>
      <c r="Q22" s="147">
        <v>719.47</v>
      </c>
      <c r="R22" s="147">
        <v>2136.0299999999997</v>
      </c>
      <c r="S22" s="147">
        <v>19944.665400000002</v>
      </c>
      <c r="T22" s="147">
        <v>92562</v>
      </c>
      <c r="U22" s="147"/>
      <c r="V22" s="372" t="s">
        <v>61</v>
      </c>
      <c r="W22" s="371">
        <v>0</v>
      </c>
      <c r="X22" s="371">
        <v>2380.2092876539955</v>
      </c>
      <c r="Y22" s="371">
        <v>49.520516100392413</v>
      </c>
      <c r="Z22" s="373"/>
      <c r="AA22" s="374">
        <v>74262.345989266832</v>
      </c>
    </row>
    <row r="23" spans="2:27" x14ac:dyDescent="0.2">
      <c r="V23" s="36"/>
    </row>
    <row r="24" spans="2:27" ht="18.75" x14ac:dyDescent="0.35">
      <c r="B24" s="36" t="s">
        <v>336</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40" t="s">
        <v>62</v>
      </c>
      <c r="B182" s="543" t="s">
        <v>63</v>
      </c>
      <c r="C182" s="544"/>
      <c r="D182" s="544"/>
      <c r="E182" s="544"/>
      <c r="F182" s="544"/>
      <c r="G182" s="544"/>
      <c r="H182" s="544"/>
      <c r="I182" s="544"/>
      <c r="J182" s="544"/>
      <c r="K182" s="544"/>
      <c r="L182" s="544"/>
      <c r="M182" s="544"/>
      <c r="N182" s="544"/>
      <c r="O182" s="544"/>
      <c r="P182" s="544"/>
      <c r="Q182" s="544"/>
      <c r="R182" s="544"/>
      <c r="S182" s="544"/>
      <c r="T182" s="544"/>
      <c r="U182" s="544"/>
      <c r="V182" s="544"/>
      <c r="W182" s="544"/>
      <c r="X182" s="544"/>
      <c r="Y182" s="544"/>
      <c r="Z182" s="544"/>
      <c r="AA182" s="545"/>
    </row>
    <row r="183" spans="1:27" ht="15" thickBot="1" x14ac:dyDescent="0.25">
      <c r="A183" s="541"/>
      <c r="B183" s="1"/>
      <c r="C183" s="2"/>
      <c r="D183" s="3"/>
      <c r="E183" s="2"/>
      <c r="F183" s="2"/>
      <c r="G183" s="2"/>
      <c r="H183" s="2"/>
      <c r="I183" s="2"/>
      <c r="J183" s="2"/>
      <c r="K183" s="2"/>
      <c r="L183" s="2"/>
      <c r="M183" s="2"/>
      <c r="N183" s="2"/>
      <c r="O183" s="2"/>
      <c r="P183" s="2"/>
      <c r="Q183" s="2"/>
      <c r="R183" s="2"/>
      <c r="S183" s="4"/>
      <c r="T183" s="356"/>
      <c r="U183" s="356"/>
      <c r="V183" s="49" t="s">
        <v>64</v>
      </c>
      <c r="W183" s="251"/>
      <c r="X183" s="252"/>
      <c r="Y183" s="253"/>
      <c r="Z183" s="50"/>
      <c r="AA183" s="51"/>
    </row>
    <row r="184" spans="1:27" x14ac:dyDescent="0.2">
      <c r="A184" s="541"/>
      <c r="B184" s="52"/>
      <c r="C184" s="254"/>
      <c r="D184" s="255"/>
      <c r="E184" s="254"/>
      <c r="F184" s="254"/>
      <c r="G184" s="254"/>
      <c r="H184" s="254"/>
      <c r="I184" s="254"/>
      <c r="J184" s="254"/>
      <c r="K184" s="254"/>
      <c r="L184" s="254"/>
      <c r="M184" s="254"/>
      <c r="N184" s="254"/>
      <c r="O184" s="254"/>
      <c r="P184" s="254"/>
      <c r="Q184" s="254"/>
      <c r="R184" s="254"/>
      <c r="S184" s="256"/>
      <c r="T184" s="357"/>
      <c r="U184" s="357"/>
      <c r="V184" s="53" t="s">
        <v>65</v>
      </c>
      <c r="W184" s="257"/>
      <c r="X184" s="258"/>
      <c r="Y184" s="259"/>
      <c r="Z184" s="54"/>
      <c r="AA184" s="55"/>
    </row>
    <row r="185" spans="1:27" x14ac:dyDescent="0.2">
      <c r="A185" s="541"/>
      <c r="B185" s="260"/>
      <c r="C185" s="261"/>
      <c r="D185" s="262"/>
      <c r="E185" s="261"/>
      <c r="F185" s="261"/>
      <c r="G185" s="261"/>
      <c r="H185" s="261"/>
      <c r="I185" s="261"/>
      <c r="J185" s="261"/>
      <c r="K185" s="261"/>
      <c r="L185" s="261"/>
      <c r="M185" s="261"/>
      <c r="N185" s="261"/>
      <c r="O185" s="261"/>
      <c r="P185" s="261"/>
      <c r="Q185" s="261"/>
      <c r="R185" s="261"/>
      <c r="S185" s="263"/>
      <c r="T185" s="358"/>
      <c r="U185" s="358"/>
      <c r="V185" s="56" t="s">
        <v>66</v>
      </c>
      <c r="W185" s="264"/>
      <c r="X185" s="265"/>
      <c r="Y185" s="266"/>
      <c r="Z185" s="57"/>
      <c r="AA185" s="51"/>
    </row>
    <row r="186" spans="1:27" ht="15" thickBot="1" x14ac:dyDescent="0.25">
      <c r="A186" s="541"/>
      <c r="B186" s="267"/>
      <c r="C186" s="268"/>
      <c r="D186" s="269"/>
      <c r="E186" s="268"/>
      <c r="F186" s="268"/>
      <c r="G186" s="268"/>
      <c r="H186" s="268"/>
      <c r="I186" s="268"/>
      <c r="J186" s="268"/>
      <c r="K186" s="268"/>
      <c r="L186" s="268"/>
      <c r="M186" s="268"/>
      <c r="N186" s="268"/>
      <c r="O186" s="268"/>
      <c r="P186" s="268"/>
      <c r="Q186" s="268"/>
      <c r="R186" s="268"/>
      <c r="S186" s="270"/>
      <c r="T186" s="359"/>
      <c r="U186" s="359"/>
      <c r="V186" s="58" t="s">
        <v>67</v>
      </c>
      <c r="W186" s="271"/>
      <c r="X186" s="272"/>
      <c r="Y186" s="273"/>
      <c r="Z186" s="59"/>
      <c r="AA186" s="60"/>
    </row>
    <row r="187" spans="1:27" ht="15" thickBot="1" x14ac:dyDescent="0.25">
      <c r="A187" s="542"/>
      <c r="B187" s="274"/>
      <c r="C187" s="275"/>
      <c r="D187" s="276"/>
      <c r="E187" s="275"/>
      <c r="F187" s="275"/>
      <c r="G187" s="275"/>
      <c r="H187" s="275"/>
      <c r="I187" s="275"/>
      <c r="J187" s="275"/>
      <c r="K187" s="275"/>
      <c r="L187" s="275"/>
      <c r="M187" s="275"/>
      <c r="N187" s="275"/>
      <c r="O187" s="275"/>
      <c r="P187" s="275"/>
      <c r="Q187" s="275"/>
      <c r="R187" s="275"/>
      <c r="S187" s="277"/>
      <c r="T187" s="360"/>
      <c r="U187" s="360"/>
      <c r="V187" s="61" t="s">
        <v>68</v>
      </c>
      <c r="W187" s="278"/>
      <c r="X187" s="279"/>
      <c r="Y187" s="280"/>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9.57031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42" width="9.28515625" style="36" customWidth="1"/>
    <col min="43" max="43" width="14" style="36"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9" t="s">
        <v>0</v>
      </c>
      <c r="C2" s="560"/>
      <c r="D2" s="560"/>
      <c r="E2" s="560"/>
      <c r="F2" s="225">
        <v>2018</v>
      </c>
      <c r="Z2" s="39" t="s">
        <v>69</v>
      </c>
      <c r="AC2" s="37"/>
      <c r="AE2" s="38"/>
    </row>
    <row r="3" spans="1:43" s="36" customFormat="1" ht="28.5" thickBot="1" x14ac:dyDescent="0.35">
      <c r="B3" s="550" t="s">
        <v>234</v>
      </c>
      <c r="C3" s="551"/>
      <c r="D3" s="227" t="s">
        <v>400</v>
      </c>
      <c r="E3" s="228" t="s">
        <v>276</v>
      </c>
      <c r="F3" s="229" t="s">
        <v>401</v>
      </c>
      <c r="Z3" s="44" t="s">
        <v>1</v>
      </c>
      <c r="AC3" s="37"/>
      <c r="AE3" s="38"/>
    </row>
    <row r="4" spans="1:43" s="36" customFormat="1" ht="20.25" x14ac:dyDescent="0.25">
      <c r="L4" s="47"/>
      <c r="Z4" s="389" t="s">
        <v>488</v>
      </c>
      <c r="AC4" s="37"/>
      <c r="AE4" s="38"/>
    </row>
    <row r="5" spans="1:43" s="36" customFormat="1" x14ac:dyDescent="0.2">
      <c r="B5" s="6"/>
      <c r="C5" s="6"/>
      <c r="D5" s="6"/>
      <c r="E5" s="230"/>
      <c r="F5" s="6"/>
      <c r="AC5" s="37"/>
      <c r="AE5" s="38"/>
    </row>
    <row r="6" spans="1:43" s="36" customFormat="1" ht="21" customHeight="1" x14ac:dyDescent="0.4">
      <c r="B6" s="6"/>
      <c r="C6" s="231"/>
      <c r="D6" s="232"/>
      <c r="E6" s="230"/>
      <c r="F6" s="6"/>
      <c r="AC6" s="37"/>
      <c r="AE6" s="38"/>
    </row>
    <row r="7" spans="1:43" s="36" customFormat="1" ht="19.5" thickBot="1" x14ac:dyDescent="0.4">
      <c r="B7" s="553" t="s">
        <v>402</v>
      </c>
      <c r="C7" s="553"/>
      <c r="D7" s="553"/>
      <c r="E7" s="553"/>
      <c r="F7" s="553"/>
      <c r="G7" s="553"/>
      <c r="H7" s="553"/>
      <c r="I7" s="553"/>
      <c r="J7" s="553"/>
      <c r="K7" s="553"/>
      <c r="L7" s="553"/>
      <c r="M7" s="553"/>
      <c r="N7" s="553"/>
      <c r="O7" s="553"/>
      <c r="P7" s="553"/>
      <c r="Q7" s="553"/>
      <c r="R7" s="553"/>
      <c r="S7" s="553"/>
      <c r="T7" s="553"/>
      <c r="U7" s="553"/>
      <c r="V7" s="553"/>
      <c r="W7" s="553"/>
      <c r="X7" s="553"/>
      <c r="Y7" s="553"/>
      <c r="Z7" s="94" t="s">
        <v>229</v>
      </c>
      <c r="AA7" s="553" t="s">
        <v>231</v>
      </c>
      <c r="AB7" s="553"/>
      <c r="AC7" s="553"/>
      <c r="AD7" s="553"/>
      <c r="AE7" s="553"/>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304</v>
      </c>
      <c r="X8" s="106" t="s">
        <v>23</v>
      </c>
      <c r="Y8" s="105" t="s">
        <v>281</v>
      </c>
      <c r="Z8" s="45"/>
      <c r="AA8" s="220" t="s">
        <v>24</v>
      </c>
      <c r="AB8" s="101" t="s">
        <v>237</v>
      </c>
      <c r="AC8" s="221" t="s">
        <v>25</v>
      </c>
      <c r="AD8" s="101" t="s">
        <v>26</v>
      </c>
      <c r="AE8" s="222" t="s">
        <v>27</v>
      </c>
    </row>
    <row r="9" spans="1:43" s="36" customFormat="1" ht="14.65" customHeight="1" thickBot="1" x14ac:dyDescent="0.25">
      <c r="A9" s="233"/>
      <c r="B9" s="561" t="s">
        <v>375</v>
      </c>
      <c r="C9" s="562"/>
      <c r="D9" s="562"/>
      <c r="E9" s="562"/>
      <c r="F9" s="562"/>
      <c r="G9" s="562"/>
      <c r="H9" s="562"/>
      <c r="I9" s="562"/>
      <c r="J9" s="562"/>
      <c r="K9" s="562"/>
      <c r="L9" s="562"/>
      <c r="M9" s="562"/>
      <c r="N9" s="562"/>
      <c r="O9" s="562"/>
      <c r="P9" s="562"/>
      <c r="Q9" s="562"/>
      <c r="R9" s="562"/>
      <c r="S9" s="562"/>
      <c r="T9" s="562"/>
      <c r="U9" s="562"/>
      <c r="V9" s="562"/>
      <c r="W9" s="562"/>
      <c r="X9" s="562"/>
      <c r="Y9" s="562"/>
      <c r="Z9" s="562"/>
      <c r="AA9" s="562"/>
      <c r="AB9" s="562"/>
      <c r="AC9" s="562"/>
      <c r="AD9" s="562"/>
      <c r="AE9" s="563"/>
      <c r="AK9" s="36" t="s">
        <v>306</v>
      </c>
    </row>
    <row r="10" spans="1:43" s="36" customFormat="1" ht="14.65" customHeight="1" x14ac:dyDescent="0.25">
      <c r="A10" s="233"/>
      <c r="B10" s="113">
        <v>7333.13</v>
      </c>
      <c r="C10" s="110">
        <v>604.54</v>
      </c>
      <c r="D10" s="110">
        <v>650.22</v>
      </c>
      <c r="E10" s="110">
        <v>2101.09</v>
      </c>
      <c r="F10" s="110">
        <v>10283.58</v>
      </c>
      <c r="G10" s="110">
        <v>1257.24</v>
      </c>
      <c r="H10" s="110">
        <v>297.37</v>
      </c>
      <c r="I10" s="110">
        <v>21.119999999999997</v>
      </c>
      <c r="J10" s="110">
        <v>27.949999999999996</v>
      </c>
      <c r="K10" s="110">
        <v>10.29</v>
      </c>
      <c r="L10" s="110">
        <v>621.08000000000004</v>
      </c>
      <c r="M10" s="110">
        <v>7.74</v>
      </c>
      <c r="N10" s="110">
        <v>1021.4100000000001</v>
      </c>
      <c r="O10" s="110">
        <v>2380.8199999999997</v>
      </c>
      <c r="P10" s="110">
        <v>2340.5500000000002</v>
      </c>
      <c r="Q10" s="110">
        <v>3239.84</v>
      </c>
      <c r="R10" s="110"/>
      <c r="S10" s="110"/>
      <c r="T10" s="110"/>
      <c r="U10" s="110"/>
      <c r="V10" s="110"/>
      <c r="W10" s="110"/>
      <c r="X10" s="110"/>
      <c r="Y10" s="110"/>
      <c r="Z10" s="211" t="s">
        <v>28</v>
      </c>
      <c r="AA10" s="110"/>
      <c r="AB10" s="110"/>
      <c r="AC10" s="110">
        <v>21.338378343053233</v>
      </c>
      <c r="AD10" s="110"/>
      <c r="AE10" s="111">
        <v>6358.8367462298629</v>
      </c>
      <c r="AG10" s="38"/>
      <c r="AK10" s="557" t="s">
        <v>288</v>
      </c>
      <c r="AL10" s="558"/>
      <c r="AM10" s="558"/>
      <c r="AN10" s="558"/>
      <c r="AO10" s="558"/>
      <c r="AP10" s="558"/>
      <c r="AQ10" s="390">
        <v>4.8758144999999996E-2</v>
      </c>
    </row>
    <row r="11" spans="1:43" s="36" customFormat="1" ht="14.65" customHeight="1" x14ac:dyDescent="0.25">
      <c r="A11" s="233"/>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11" t="s">
        <v>483</v>
      </c>
      <c r="AA11" s="110"/>
      <c r="AB11" s="110"/>
      <c r="AC11" s="110"/>
      <c r="AD11" s="110">
        <v>0</v>
      </c>
      <c r="AE11" s="111">
        <v>0</v>
      </c>
      <c r="AI11" s="38"/>
      <c r="AK11" s="391" t="s">
        <v>289</v>
      </c>
      <c r="AL11" s="281"/>
      <c r="AM11" s="281"/>
      <c r="AN11" s="281"/>
      <c r="AO11" s="281"/>
      <c r="AP11" s="281"/>
      <c r="AQ11" s="392">
        <v>3.3667559999999999E-2</v>
      </c>
    </row>
    <row r="12" spans="1:43" s="36" customFormat="1" ht="14.65" customHeight="1" x14ac:dyDescent="0.35">
      <c r="A12" s="233"/>
      <c r="B12" s="554" t="s">
        <v>403</v>
      </c>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6"/>
      <c r="AK12" s="391" t="s">
        <v>290</v>
      </c>
      <c r="AL12" s="281"/>
      <c r="AM12" s="281"/>
      <c r="AN12" s="281"/>
      <c r="AO12" s="281"/>
      <c r="AP12" s="281"/>
      <c r="AQ12" s="392">
        <v>3.3652585000000006E-2</v>
      </c>
    </row>
    <row r="13" spans="1:43" ht="15" x14ac:dyDescent="0.25">
      <c r="B13" s="131"/>
      <c r="C13" s="110"/>
      <c r="D13" s="110"/>
      <c r="E13" s="110"/>
      <c r="F13" s="110"/>
      <c r="G13" s="110"/>
      <c r="H13" s="110"/>
      <c r="I13" s="110"/>
      <c r="J13" s="110"/>
      <c r="K13" s="110"/>
      <c r="L13" s="110"/>
      <c r="M13" s="110"/>
      <c r="N13" s="110"/>
      <c r="O13" s="124"/>
      <c r="P13" s="124"/>
      <c r="Q13" s="124"/>
      <c r="R13" s="110"/>
      <c r="S13" s="110"/>
      <c r="T13" s="110"/>
      <c r="U13" s="110"/>
      <c r="V13" s="110"/>
      <c r="W13" s="110"/>
      <c r="X13" s="110">
        <v>10.684525000000001</v>
      </c>
      <c r="Y13" s="110"/>
      <c r="Z13" s="211" t="s">
        <v>277</v>
      </c>
      <c r="AA13" s="110"/>
      <c r="AB13" s="110"/>
      <c r="AC13" s="110">
        <v>16.789967857142859</v>
      </c>
      <c r="AD13" s="110"/>
      <c r="AE13" s="111">
        <v>5003.4104214285717</v>
      </c>
      <c r="AK13" s="391" t="s">
        <v>291</v>
      </c>
      <c r="AL13" s="281"/>
      <c r="AM13" s="281"/>
      <c r="AN13" s="281"/>
      <c r="AO13" s="281"/>
      <c r="AP13" s="281"/>
      <c r="AQ13" s="392">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-396.31960072320004</v>
      </c>
      <c r="Y14" s="111"/>
      <c r="Z14" s="211" t="s">
        <v>305</v>
      </c>
      <c r="AA14" s="110"/>
      <c r="AB14" s="110"/>
      <c r="AC14" s="110">
        <v>-6.2278794399360011</v>
      </c>
      <c r="AD14" s="110"/>
      <c r="AE14" s="111">
        <v>-1855.9080731009283</v>
      </c>
      <c r="AK14" s="391" t="s">
        <v>292</v>
      </c>
      <c r="AL14" s="281"/>
      <c r="AM14" s="281"/>
      <c r="AN14" s="281"/>
      <c r="AO14" s="281"/>
      <c r="AP14" s="281"/>
      <c r="AQ14" s="392">
        <v>3.6757280000000003E-2</v>
      </c>
    </row>
    <row r="15" spans="1:43" s="36" customFormat="1" ht="14.65" customHeight="1" x14ac:dyDescent="0.25">
      <c r="A15" s="233"/>
      <c r="B15" s="113"/>
      <c r="C15" s="110"/>
      <c r="D15" s="110"/>
      <c r="E15" s="110"/>
      <c r="F15" s="110"/>
      <c r="G15" s="110"/>
      <c r="H15" s="110"/>
      <c r="I15" s="110"/>
      <c r="J15" s="110"/>
      <c r="K15" s="110"/>
      <c r="L15" s="110"/>
      <c r="M15" s="110"/>
      <c r="N15" s="110"/>
      <c r="O15" s="110"/>
      <c r="P15" s="110"/>
      <c r="Q15" s="110"/>
      <c r="R15" s="110"/>
      <c r="S15" s="110"/>
      <c r="T15" s="110"/>
      <c r="U15" s="110"/>
      <c r="V15" s="110"/>
      <c r="W15" s="110"/>
      <c r="X15" s="69">
        <v>2.9268207948230303</v>
      </c>
      <c r="Y15" s="110"/>
      <c r="Z15" s="211" t="s">
        <v>376</v>
      </c>
      <c r="AA15" s="110"/>
      <c r="AB15" s="110"/>
      <c r="AC15" s="110">
        <v>4.5992898204361907E-2</v>
      </c>
      <c r="AD15" s="110"/>
      <c r="AE15" s="111">
        <v>13.705883664899849</v>
      </c>
      <c r="AJ15" s="38"/>
      <c r="AK15" s="391" t="s">
        <v>293</v>
      </c>
      <c r="AL15" s="281"/>
      <c r="AM15" s="281"/>
      <c r="AN15" s="281"/>
      <c r="AO15" s="281"/>
      <c r="AP15" s="281"/>
      <c r="AQ15" s="392">
        <v>2.5476140000000001E-2</v>
      </c>
    </row>
    <row r="16" spans="1:43" s="36" customFormat="1" ht="14.65" customHeight="1" x14ac:dyDescent="0.25">
      <c r="A16" s="233"/>
      <c r="B16" s="113"/>
      <c r="C16" s="110"/>
      <c r="D16" s="110"/>
      <c r="E16" s="110"/>
      <c r="F16" s="110"/>
      <c r="G16" s="110"/>
      <c r="H16" s="110"/>
      <c r="I16" s="110"/>
      <c r="J16" s="110"/>
      <c r="K16" s="110"/>
      <c r="L16" s="110"/>
      <c r="M16" s="110"/>
      <c r="N16" s="110"/>
      <c r="O16" s="110"/>
      <c r="P16" s="110"/>
      <c r="Q16" s="110"/>
      <c r="R16" s="110"/>
      <c r="S16" s="110"/>
      <c r="T16" s="110"/>
      <c r="U16" s="110"/>
      <c r="V16" s="38"/>
      <c r="W16" s="38"/>
      <c r="X16" s="110">
        <v>3380.27522</v>
      </c>
      <c r="Y16" s="110"/>
      <c r="Z16" s="211" t="s">
        <v>278</v>
      </c>
      <c r="AA16" s="110"/>
      <c r="AB16" s="110"/>
      <c r="AC16" s="110">
        <v>53.118610600000004</v>
      </c>
      <c r="AD16" s="110"/>
      <c r="AE16" s="111">
        <v>15829.345958800001</v>
      </c>
      <c r="AJ16" s="38"/>
      <c r="AK16" s="391" t="s">
        <v>294</v>
      </c>
      <c r="AL16" s="281"/>
      <c r="AM16" s="281"/>
      <c r="AN16" s="281"/>
      <c r="AO16" s="281"/>
      <c r="AP16" s="281"/>
      <c r="AQ16" s="392">
        <v>4.4355785000000002E-2</v>
      </c>
    </row>
    <row r="17" spans="1:43" s="36" customFormat="1" ht="14.65" customHeight="1" x14ac:dyDescent="0.25">
      <c r="A17" s="233"/>
      <c r="B17" s="113"/>
      <c r="C17" s="110"/>
      <c r="D17" s="110"/>
      <c r="E17" s="110"/>
      <c r="F17" s="110"/>
      <c r="G17" s="110"/>
      <c r="H17" s="110"/>
      <c r="I17" s="110"/>
      <c r="J17" s="110"/>
      <c r="K17" s="110"/>
      <c r="L17" s="110"/>
      <c r="M17" s="110"/>
      <c r="N17" s="110"/>
      <c r="O17" s="110"/>
      <c r="P17" s="110"/>
      <c r="Q17" s="110"/>
      <c r="R17" s="110"/>
      <c r="S17" s="110"/>
      <c r="T17" s="110"/>
      <c r="U17" s="110"/>
      <c r="V17" s="110"/>
      <c r="W17" s="110"/>
      <c r="X17" s="110">
        <v>2768.2361099999998</v>
      </c>
      <c r="Y17" s="110"/>
      <c r="Z17" s="211" t="s">
        <v>279</v>
      </c>
      <c r="AA17" s="110"/>
      <c r="AB17" s="110"/>
      <c r="AC17" s="110">
        <v>43.500853157142849</v>
      </c>
      <c r="AD17" s="110"/>
      <c r="AE17" s="111">
        <v>12963.25424082857</v>
      </c>
      <c r="AI17" s="38"/>
      <c r="AK17" s="391" t="s">
        <v>295</v>
      </c>
      <c r="AL17" s="281"/>
      <c r="AM17" s="281"/>
      <c r="AN17" s="281"/>
      <c r="AO17" s="281"/>
      <c r="AP17" s="281"/>
      <c r="AQ17" s="392">
        <v>1.3454987999999999E-2</v>
      </c>
    </row>
    <row r="18" spans="1:43" s="36" customFormat="1" ht="14.65" customHeight="1" x14ac:dyDescent="0.25">
      <c r="A18" s="233"/>
      <c r="B18" s="113"/>
      <c r="C18" s="110"/>
      <c r="D18" s="110"/>
      <c r="E18" s="110"/>
      <c r="F18" s="110"/>
      <c r="G18" s="110"/>
      <c r="H18" s="110"/>
      <c r="I18" s="110"/>
      <c r="J18" s="110"/>
      <c r="K18" s="110"/>
      <c r="L18" s="110"/>
      <c r="M18" s="110"/>
      <c r="N18" s="110"/>
      <c r="O18" s="110"/>
      <c r="P18" s="110">
        <v>24.2754904657534</v>
      </c>
      <c r="Q18" s="110"/>
      <c r="R18" s="110"/>
      <c r="S18" s="110"/>
      <c r="T18" s="110"/>
      <c r="U18" s="110"/>
      <c r="V18" s="110"/>
      <c r="W18" s="110"/>
      <c r="X18" s="110"/>
      <c r="Y18" s="110"/>
      <c r="Z18" s="211" t="s">
        <v>280</v>
      </c>
      <c r="AA18" s="110"/>
      <c r="AB18" s="110"/>
      <c r="AC18" s="110">
        <v>0.68762840791432878</v>
      </c>
      <c r="AD18" s="110"/>
      <c r="AE18" s="111">
        <v>204.91326555846999</v>
      </c>
      <c r="AI18" s="38"/>
      <c r="AK18" s="391" t="s">
        <v>296</v>
      </c>
      <c r="AL18" s="281"/>
      <c r="AM18" s="281"/>
      <c r="AN18" s="281"/>
      <c r="AO18" s="281"/>
      <c r="AP18" s="281"/>
      <c r="AQ18" s="392">
        <v>3.361198E-2</v>
      </c>
    </row>
    <row r="19" spans="1:43" s="36" customFormat="1" ht="14.65" customHeight="1" x14ac:dyDescent="0.25">
      <c r="A19" s="233"/>
      <c r="B19" s="113"/>
      <c r="C19" s="110"/>
      <c r="D19" s="110"/>
      <c r="E19" s="110"/>
      <c r="F19" s="110"/>
      <c r="G19" s="110"/>
      <c r="H19" s="110"/>
      <c r="I19" s="110"/>
      <c r="J19" s="110"/>
      <c r="K19" s="110"/>
      <c r="L19" s="110"/>
      <c r="M19" s="110"/>
      <c r="N19" s="110"/>
      <c r="O19" s="110"/>
      <c r="P19" s="110">
        <v>461.384038130546</v>
      </c>
      <c r="Q19" s="110"/>
      <c r="R19" s="110"/>
      <c r="S19" s="110"/>
      <c r="T19" s="110"/>
      <c r="U19" s="110"/>
      <c r="V19" s="110"/>
      <c r="W19" s="110"/>
      <c r="X19" s="110"/>
      <c r="Y19" s="110"/>
      <c r="Z19" s="211" t="s">
        <v>285</v>
      </c>
      <c r="AA19" s="110"/>
      <c r="AB19" s="110"/>
      <c r="AC19" s="110">
        <v>7.2503205991942945</v>
      </c>
      <c r="AD19" s="110"/>
      <c r="AE19" s="111">
        <v>2160.5955385599</v>
      </c>
      <c r="AI19" s="38"/>
      <c r="AK19" s="391" t="s">
        <v>297</v>
      </c>
      <c r="AL19" s="281"/>
      <c r="AM19" s="281"/>
      <c r="AN19" s="281"/>
      <c r="AO19" s="281"/>
      <c r="AP19" s="281"/>
      <c r="AQ19" s="392">
        <v>7.7802725000000003E-2</v>
      </c>
    </row>
    <row r="20" spans="1:43" s="36" customFormat="1" ht="14.65" customHeight="1" x14ac:dyDescent="0.25">
      <c r="A20" s="233"/>
      <c r="B20" s="113"/>
      <c r="C20" s="110"/>
      <c r="D20" s="110"/>
      <c r="E20" s="110"/>
      <c r="F20" s="110"/>
      <c r="G20" s="110"/>
      <c r="H20" s="110"/>
      <c r="I20" s="110"/>
      <c r="J20" s="110"/>
      <c r="K20" s="110"/>
      <c r="L20" s="110"/>
      <c r="M20" s="110"/>
      <c r="N20" s="110"/>
      <c r="O20" s="110"/>
      <c r="P20" s="110">
        <v>1537.1278325000001</v>
      </c>
      <c r="Q20" s="110"/>
      <c r="R20" s="110"/>
      <c r="S20" s="110"/>
      <c r="T20" s="110"/>
      <c r="U20" s="110"/>
      <c r="V20" s="110"/>
      <c r="W20" s="110"/>
      <c r="X20" s="110"/>
      <c r="Y20" s="110"/>
      <c r="Z20" s="211" t="s">
        <v>286</v>
      </c>
      <c r="AA20" s="110"/>
      <c r="AB20" s="110"/>
      <c r="AC20" s="110">
        <v>18.116149454464285</v>
      </c>
      <c r="AD20" s="110"/>
      <c r="AE20" s="111">
        <v>5398.6125374303565</v>
      </c>
      <c r="AK20" s="391" t="s">
        <v>298</v>
      </c>
      <c r="AL20" s="281"/>
      <c r="AM20" s="281"/>
      <c r="AN20" s="281"/>
      <c r="AO20" s="281"/>
      <c r="AP20" s="281"/>
      <c r="AQ20" s="392">
        <v>2.5828534399999999E-2</v>
      </c>
    </row>
    <row r="21" spans="1:43" s="36" customFormat="1" ht="14.65" customHeight="1" x14ac:dyDescent="0.25">
      <c r="A21" s="233"/>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6669.7742491508898</v>
      </c>
      <c r="Z21" s="211" t="s">
        <v>284</v>
      </c>
      <c r="AA21" s="110">
        <v>2934.7006696263911</v>
      </c>
      <c r="AB21" s="110"/>
      <c r="AC21" s="110"/>
      <c r="AD21" s="110"/>
      <c r="AE21" s="111">
        <v>2934.7006696263911</v>
      </c>
      <c r="AK21" s="391" t="s">
        <v>299</v>
      </c>
      <c r="AL21" s="281"/>
      <c r="AM21" s="281"/>
      <c r="AN21" s="281"/>
      <c r="AO21" s="281"/>
      <c r="AP21" s="281"/>
      <c r="AQ21" s="392">
        <v>3.1998940000000003E-2</v>
      </c>
    </row>
    <row r="22" spans="1:43" s="36" customFormat="1" ht="14.65" customHeight="1" x14ac:dyDescent="0.25">
      <c r="A22" s="233"/>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23.239237319716601</v>
      </c>
      <c r="Z22" s="211" t="s">
        <v>282</v>
      </c>
      <c r="AA22" s="110">
        <v>17.042107367792177</v>
      </c>
      <c r="AB22" s="110"/>
      <c r="AC22" s="110"/>
      <c r="AD22" s="110"/>
      <c r="AE22" s="111">
        <v>17.042107367792177</v>
      </c>
      <c r="AK22" s="391" t="s">
        <v>300</v>
      </c>
      <c r="AL22" s="281"/>
      <c r="AM22" s="281"/>
      <c r="AN22" s="281"/>
      <c r="AO22" s="281"/>
      <c r="AP22" s="281"/>
      <c r="AQ22" s="392">
        <v>3.1216724000000001E-2</v>
      </c>
    </row>
    <row r="23" spans="1:43" s="36" customFormat="1" ht="14.65" customHeight="1" thickBot="1" x14ac:dyDescent="0.35">
      <c r="A23" s="233"/>
      <c r="B23" s="151"/>
      <c r="C23" s="120"/>
      <c r="D23" s="120"/>
      <c r="E23" s="120"/>
      <c r="F23" s="120"/>
      <c r="G23" s="120"/>
      <c r="H23" s="120"/>
      <c r="I23" s="120"/>
      <c r="J23" s="120"/>
      <c r="K23" s="120"/>
      <c r="L23" s="120"/>
      <c r="M23" s="120"/>
      <c r="N23" s="120"/>
      <c r="O23" s="120"/>
      <c r="P23" s="120"/>
      <c r="Q23" s="120"/>
      <c r="R23" s="120"/>
      <c r="S23" s="120"/>
      <c r="T23" s="120"/>
      <c r="U23" s="120"/>
      <c r="V23" s="120"/>
      <c r="W23" s="120"/>
      <c r="X23" s="120"/>
      <c r="Y23" s="120">
        <v>319.23373370768599</v>
      </c>
      <c r="Z23" s="223" t="s">
        <v>283</v>
      </c>
      <c r="AA23" s="120">
        <v>35.115710707845459</v>
      </c>
      <c r="AB23" s="120"/>
      <c r="AC23" s="120"/>
      <c r="AD23" s="120"/>
      <c r="AE23" s="121">
        <v>35.115710707845459</v>
      </c>
      <c r="AK23" s="391" t="s">
        <v>301</v>
      </c>
      <c r="AL23" s="281"/>
      <c r="AM23" s="281"/>
      <c r="AN23" s="281"/>
      <c r="AO23" s="281"/>
      <c r="AP23" s="281"/>
      <c r="AQ23" s="392">
        <v>0.1336068</v>
      </c>
    </row>
    <row r="24" spans="1:43" s="36" customFormat="1" ht="14.65" customHeight="1" thickBot="1" x14ac:dyDescent="0.3">
      <c r="A24" s="233"/>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4" t="s">
        <v>30</v>
      </c>
      <c r="AA24" s="112">
        <v>2986.8584877020289</v>
      </c>
      <c r="AB24" s="112">
        <v>0</v>
      </c>
      <c r="AC24" s="112">
        <v>154.62002187718019</v>
      </c>
      <c r="AD24" s="112">
        <v>0</v>
      </c>
      <c r="AE24" s="213">
        <v>49049.919123436834</v>
      </c>
      <c r="AJ24" s="38"/>
      <c r="AK24" s="391" t="s">
        <v>302</v>
      </c>
      <c r="AL24" s="281"/>
      <c r="AM24" s="281"/>
      <c r="AN24" s="281"/>
      <c r="AO24" s="281"/>
      <c r="AP24" s="281"/>
      <c r="AQ24" s="392">
        <v>3.2117048127081278E-2</v>
      </c>
    </row>
    <row r="25" spans="1:43" s="36" customFormat="1" ht="15.6" customHeight="1" thickBot="1" x14ac:dyDescent="0.4">
      <c r="A25" s="233"/>
      <c r="B25" s="393" t="s">
        <v>404</v>
      </c>
      <c r="AK25" s="394" t="s">
        <v>303</v>
      </c>
      <c r="AL25" s="395"/>
      <c r="AM25" s="395"/>
      <c r="AN25" s="395"/>
      <c r="AO25" s="395"/>
      <c r="AP25" s="395"/>
      <c r="AQ25" s="62" t="s">
        <v>405</v>
      </c>
    </row>
    <row r="26" spans="1:43" s="36" customFormat="1" ht="15.6" customHeight="1" x14ac:dyDescent="0.2">
      <c r="A26" s="233"/>
      <c r="B26" s="393" t="s">
        <v>484</v>
      </c>
    </row>
    <row r="27" spans="1:43" s="36" customFormat="1" ht="15.6" customHeight="1" x14ac:dyDescent="0.2">
      <c r="A27" s="233"/>
    </row>
    <row r="28" spans="1:43" s="36" customFormat="1" ht="14.65" customHeight="1" x14ac:dyDescent="0.2">
      <c r="A28" s="233"/>
      <c r="AJ28" s="38"/>
    </row>
    <row r="29" spans="1:43" s="36" customFormat="1" x14ac:dyDescent="0.2">
      <c r="A29" s="234"/>
      <c r="AC29" s="37"/>
      <c r="AE29" s="38"/>
    </row>
    <row r="30" spans="1:43" s="36" customFormat="1" x14ac:dyDescent="0.2">
      <c r="A30" s="234"/>
      <c r="AC30" s="37"/>
      <c r="AE30" s="38"/>
      <c r="AH30" s="38"/>
    </row>
    <row r="31" spans="1:43" s="36" customFormat="1" ht="15" x14ac:dyDescent="0.25">
      <c r="A31" s="234"/>
      <c r="B31" s="38"/>
      <c r="C31" s="38"/>
      <c r="D31" s="38"/>
      <c r="E31" s="38"/>
      <c r="F31" s="38"/>
      <c r="G31" s="38"/>
      <c r="H31" s="38"/>
      <c r="I31" s="38"/>
      <c r="J31" s="38"/>
      <c r="K31" s="38"/>
      <c r="L31" s="38"/>
      <c r="M31" s="38"/>
      <c r="N31" s="38"/>
      <c r="O31" s="38"/>
      <c r="P31" s="38"/>
      <c r="Q31" s="38"/>
      <c r="R31" s="38"/>
      <c r="S31" s="38"/>
      <c r="T31" s="38"/>
      <c r="U31" s="38"/>
      <c r="V31" s="38"/>
      <c r="W31" s="38"/>
      <c r="X31" s="38"/>
      <c r="Y31" s="38"/>
      <c r="Z31" s="235"/>
      <c r="AA31" s="38"/>
      <c r="AB31" s="38"/>
      <c r="AC31" s="38"/>
      <c r="AD31" s="38"/>
      <c r="AE31" s="38"/>
      <c r="AK31" s="281"/>
      <c r="AL31" s="281"/>
      <c r="AM31" s="281"/>
      <c r="AN31" s="281"/>
      <c r="AO31" s="281"/>
      <c r="AP31" s="281"/>
    </row>
    <row r="32" spans="1:43" s="36" customFormat="1" ht="15" x14ac:dyDescent="0.25">
      <c r="A32" s="234"/>
      <c r="B32" s="38"/>
      <c r="C32" s="38"/>
      <c r="D32" s="38"/>
      <c r="E32" s="38"/>
      <c r="F32" s="38"/>
      <c r="G32" s="38"/>
      <c r="H32" s="38"/>
      <c r="I32" s="38"/>
      <c r="J32" s="38"/>
      <c r="K32" s="38"/>
      <c r="L32" s="38"/>
      <c r="M32" s="38"/>
      <c r="N32" s="38"/>
      <c r="O32" s="38"/>
      <c r="P32" s="38"/>
      <c r="Q32" s="38"/>
      <c r="R32" s="38"/>
      <c r="S32" s="38"/>
      <c r="T32" s="38"/>
      <c r="U32" s="38"/>
      <c r="V32" s="38"/>
      <c r="W32" s="38"/>
      <c r="X32" s="38"/>
      <c r="Y32" s="38"/>
      <c r="Z32" s="235"/>
      <c r="AA32" s="38"/>
      <c r="AB32" s="38"/>
      <c r="AC32" s="38"/>
      <c r="AD32" s="38"/>
      <c r="AE32" s="38"/>
      <c r="AK32" s="281"/>
      <c r="AL32" s="281"/>
      <c r="AM32" s="281"/>
      <c r="AN32" s="281"/>
      <c r="AO32" s="281"/>
      <c r="AP32" s="281"/>
    </row>
    <row r="33" spans="1:42" s="36" customFormat="1" ht="15" x14ac:dyDescent="0.25">
      <c r="A33" s="234"/>
      <c r="B33" s="38"/>
      <c r="C33" s="38"/>
      <c r="D33" s="38"/>
      <c r="E33" s="38"/>
      <c r="F33" s="38"/>
      <c r="G33" s="38"/>
      <c r="H33" s="38"/>
      <c r="I33" s="38"/>
      <c r="J33" s="38"/>
      <c r="K33" s="38"/>
      <c r="L33" s="38"/>
      <c r="M33" s="38"/>
      <c r="N33" s="38"/>
      <c r="O33" s="38"/>
      <c r="P33" s="38"/>
      <c r="Q33" s="38"/>
      <c r="R33" s="38"/>
      <c r="S33" s="38"/>
      <c r="T33" s="38"/>
      <c r="U33" s="38"/>
      <c r="V33" s="38"/>
      <c r="W33" s="38"/>
      <c r="Y33" s="38"/>
      <c r="Z33" s="235"/>
      <c r="AA33" s="38"/>
      <c r="AB33" s="38"/>
      <c r="AC33" s="38"/>
      <c r="AD33" s="38"/>
      <c r="AE33" s="38"/>
      <c r="AK33" s="281"/>
      <c r="AL33" s="281"/>
      <c r="AM33" s="281"/>
      <c r="AN33" s="281"/>
      <c r="AO33" s="281"/>
      <c r="AP33" s="281"/>
    </row>
    <row r="34" spans="1:42" s="36" customFormat="1" ht="15" x14ac:dyDescent="0.25">
      <c r="A34" s="234"/>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81"/>
      <c r="AL34" s="281"/>
      <c r="AM34" s="281"/>
      <c r="AN34" s="281"/>
      <c r="AO34" s="281"/>
      <c r="AP34" s="281"/>
    </row>
    <row r="35" spans="1:42" s="36" customFormat="1" ht="15" x14ac:dyDescent="0.25">
      <c r="A35" s="234"/>
      <c r="B35" s="38"/>
      <c r="C35" s="38"/>
      <c r="D35" s="38"/>
      <c r="E35" s="38"/>
      <c r="F35" s="38"/>
      <c r="G35" s="38"/>
      <c r="H35" s="38"/>
      <c r="I35" s="38"/>
      <c r="J35" s="38"/>
      <c r="K35" s="38"/>
      <c r="L35" s="38"/>
      <c r="M35" s="38"/>
      <c r="N35" s="38"/>
      <c r="O35" s="38"/>
      <c r="P35" s="38"/>
      <c r="Q35" s="38"/>
      <c r="R35" s="38"/>
      <c r="S35" s="38"/>
      <c r="T35" s="38"/>
      <c r="U35" s="38"/>
      <c r="V35" s="38"/>
      <c r="W35" s="38"/>
      <c r="X35" s="38"/>
      <c r="Y35" s="38"/>
      <c r="Z35" s="235"/>
      <c r="AA35" s="38"/>
      <c r="AB35" s="38"/>
      <c r="AC35" s="38"/>
      <c r="AD35" s="38"/>
      <c r="AE35" s="38"/>
      <c r="AK35" s="281"/>
      <c r="AL35" s="281"/>
      <c r="AM35" s="281"/>
      <c r="AN35" s="281"/>
      <c r="AO35" s="281"/>
      <c r="AP35" s="281"/>
    </row>
    <row r="36" spans="1:42" s="36" customFormat="1" ht="15" x14ac:dyDescent="0.25">
      <c r="A36" s="234"/>
      <c r="B36" s="38"/>
      <c r="C36" s="38"/>
      <c r="D36" s="38"/>
      <c r="E36" s="38"/>
      <c r="F36" s="38"/>
      <c r="G36" s="38"/>
      <c r="H36" s="38"/>
      <c r="I36" s="38"/>
      <c r="J36" s="38"/>
      <c r="K36" s="38"/>
      <c r="L36" s="38"/>
      <c r="M36" s="38"/>
      <c r="N36" s="38"/>
      <c r="O36" s="38"/>
      <c r="P36" s="38"/>
      <c r="Q36" s="38"/>
      <c r="R36" s="38"/>
      <c r="S36" s="38"/>
      <c r="T36" s="38"/>
      <c r="U36" s="38"/>
      <c r="V36" s="38"/>
      <c r="W36" s="38"/>
      <c r="X36" s="38"/>
      <c r="Y36" s="38"/>
      <c r="Z36" s="235"/>
      <c r="AA36" s="38"/>
      <c r="AB36" s="38"/>
      <c r="AC36" s="38"/>
      <c r="AD36" s="38"/>
      <c r="AE36" s="38"/>
      <c r="AK36" s="281"/>
      <c r="AL36" s="281"/>
      <c r="AM36" s="281"/>
      <c r="AN36" s="281"/>
      <c r="AO36" s="281"/>
      <c r="AP36" s="281"/>
    </row>
    <row r="37" spans="1:42" s="36" customFormat="1" ht="15" x14ac:dyDescent="0.25">
      <c r="A37" s="234"/>
      <c r="B37" s="38"/>
      <c r="C37" s="38"/>
      <c r="D37" s="38"/>
      <c r="E37" s="38"/>
      <c r="F37" s="38"/>
      <c r="G37" s="38"/>
      <c r="H37" s="38"/>
      <c r="I37" s="38"/>
      <c r="J37" s="38"/>
      <c r="K37" s="38"/>
      <c r="L37" s="38"/>
      <c r="M37" s="38"/>
      <c r="N37" s="38"/>
      <c r="O37" s="38"/>
      <c r="P37" s="38"/>
      <c r="Q37" s="38"/>
      <c r="R37" s="38"/>
      <c r="S37" s="38"/>
      <c r="T37" s="38"/>
      <c r="U37" s="38"/>
      <c r="V37" s="38"/>
      <c r="W37" s="38"/>
      <c r="X37" s="38"/>
      <c r="Y37" s="38"/>
      <c r="Z37" s="235"/>
      <c r="AA37" s="38"/>
      <c r="AB37" s="38"/>
      <c r="AC37" s="38"/>
      <c r="AD37" s="38"/>
      <c r="AE37" s="38"/>
      <c r="AK37" s="281"/>
      <c r="AL37" s="281"/>
      <c r="AM37" s="281"/>
      <c r="AN37" s="281"/>
      <c r="AO37" s="281"/>
      <c r="AP37" s="281"/>
    </row>
    <row r="38" spans="1:42" s="36" customFormat="1" ht="15" x14ac:dyDescent="0.25">
      <c r="A38" s="234"/>
      <c r="B38" s="38"/>
      <c r="C38" s="38"/>
      <c r="D38" s="38"/>
      <c r="E38" s="38"/>
      <c r="F38" s="38"/>
      <c r="G38" s="38"/>
      <c r="H38" s="38"/>
      <c r="I38" s="38"/>
      <c r="J38" s="38"/>
      <c r="K38" s="38"/>
      <c r="L38" s="38"/>
      <c r="M38" s="38"/>
      <c r="N38" s="38"/>
      <c r="O38" s="38"/>
      <c r="P38" s="38"/>
      <c r="Q38" s="38"/>
      <c r="R38" s="38"/>
      <c r="S38" s="38"/>
      <c r="T38" s="38"/>
      <c r="U38" s="38"/>
      <c r="V38" s="38"/>
      <c r="W38" s="38"/>
      <c r="X38" s="38"/>
      <c r="Y38" s="38"/>
      <c r="Z38" s="235"/>
      <c r="AA38" s="38"/>
      <c r="AB38" s="38"/>
      <c r="AC38" s="38"/>
      <c r="AD38" s="38"/>
      <c r="AE38" s="38"/>
      <c r="AK38" s="281"/>
      <c r="AL38" s="281"/>
      <c r="AM38" s="281"/>
      <c r="AN38" s="281"/>
      <c r="AO38" s="281"/>
      <c r="AP38" s="281"/>
    </row>
    <row r="39" spans="1:42" s="36" customFormat="1" ht="15" x14ac:dyDescent="0.25">
      <c r="A39" s="234"/>
      <c r="B39" s="38"/>
      <c r="C39" s="38"/>
      <c r="D39" s="38"/>
      <c r="E39" s="38"/>
      <c r="F39" s="38"/>
      <c r="G39" s="38"/>
      <c r="H39" s="38"/>
      <c r="I39" s="38"/>
      <c r="J39" s="38"/>
      <c r="K39" s="38"/>
      <c r="L39" s="38"/>
      <c r="M39" s="38"/>
      <c r="N39" s="38"/>
      <c r="O39" s="38"/>
      <c r="P39" s="38"/>
      <c r="Q39" s="38"/>
      <c r="R39" s="38"/>
      <c r="S39" s="38"/>
      <c r="T39" s="38"/>
      <c r="U39" s="38"/>
      <c r="V39" s="38"/>
      <c r="W39" s="38"/>
      <c r="X39" s="38"/>
      <c r="Y39" s="38"/>
      <c r="Z39" s="235"/>
      <c r="AA39" s="38"/>
      <c r="AB39" s="38"/>
      <c r="AC39" s="38"/>
      <c r="AD39" s="38"/>
      <c r="AE39" s="38"/>
      <c r="AK39" s="281"/>
      <c r="AL39" s="281"/>
      <c r="AM39" s="281"/>
      <c r="AN39" s="281"/>
      <c r="AO39" s="281"/>
      <c r="AP39" s="281"/>
    </row>
    <row r="40" spans="1:42" s="36" customFormat="1" ht="15" x14ac:dyDescent="0.25">
      <c r="A40" s="234"/>
      <c r="B40" s="38"/>
      <c r="C40" s="38"/>
      <c r="D40" s="38"/>
      <c r="E40" s="38"/>
      <c r="F40" s="38"/>
      <c r="G40" s="38"/>
      <c r="H40" s="38"/>
      <c r="I40" s="38"/>
      <c r="J40" s="38"/>
      <c r="K40" s="38"/>
      <c r="L40" s="38"/>
      <c r="M40" s="38"/>
      <c r="N40" s="38"/>
      <c r="O40" s="38"/>
      <c r="P40" s="38"/>
      <c r="Q40" s="38"/>
      <c r="R40" s="38"/>
      <c r="S40" s="38"/>
      <c r="T40" s="38"/>
      <c r="U40" s="38"/>
      <c r="V40" s="38"/>
      <c r="W40" s="38"/>
      <c r="X40" s="38"/>
      <c r="Y40" s="38"/>
      <c r="Z40" s="235"/>
      <c r="AA40" s="38"/>
      <c r="AB40" s="38"/>
      <c r="AC40" s="38"/>
      <c r="AD40" s="38"/>
      <c r="AE40" s="38"/>
      <c r="AK40" s="281"/>
      <c r="AL40" s="281"/>
      <c r="AM40" s="281"/>
      <c r="AN40" s="281"/>
      <c r="AO40" s="281"/>
      <c r="AP40" s="281"/>
    </row>
    <row r="41" spans="1:42" s="36" customFormat="1" ht="15" x14ac:dyDescent="0.25">
      <c r="A41" s="234"/>
      <c r="B41" s="38"/>
      <c r="C41" s="38"/>
      <c r="D41" s="38"/>
      <c r="E41" s="38"/>
      <c r="F41" s="38"/>
      <c r="G41" s="38"/>
      <c r="H41" s="38"/>
      <c r="I41" s="38"/>
      <c r="J41" s="38"/>
      <c r="K41" s="38"/>
      <c r="L41" s="38"/>
      <c r="M41" s="38"/>
      <c r="N41" s="38"/>
      <c r="O41" s="38"/>
      <c r="P41" s="38"/>
      <c r="Q41" s="38"/>
      <c r="R41" s="38"/>
      <c r="S41" s="38"/>
      <c r="T41" s="38"/>
      <c r="U41" s="38"/>
      <c r="V41" s="38"/>
      <c r="W41" s="38"/>
      <c r="X41" s="38"/>
      <c r="Y41" s="38"/>
      <c r="Z41" s="235"/>
      <c r="AA41" s="38"/>
      <c r="AB41" s="38"/>
      <c r="AC41" s="38"/>
      <c r="AD41" s="38"/>
      <c r="AE41" s="38"/>
      <c r="AK41" s="281"/>
      <c r="AL41" s="281"/>
      <c r="AM41" s="281"/>
      <c r="AN41" s="281"/>
      <c r="AO41" s="281"/>
      <c r="AP41" s="281"/>
    </row>
    <row r="42" spans="1:42" s="36" customFormat="1" ht="15" x14ac:dyDescent="0.25">
      <c r="A42" s="234"/>
      <c r="B42" s="38"/>
      <c r="C42" s="38"/>
      <c r="D42" s="38"/>
      <c r="E42" s="38"/>
      <c r="F42" s="38"/>
      <c r="G42" s="38"/>
      <c r="H42" s="38"/>
      <c r="I42" s="38"/>
      <c r="J42" s="38"/>
      <c r="K42" s="38"/>
      <c r="L42" s="38"/>
      <c r="M42" s="38"/>
      <c r="N42" s="38"/>
      <c r="O42" s="38"/>
      <c r="P42" s="38"/>
      <c r="Q42" s="38"/>
      <c r="R42" s="38"/>
      <c r="S42" s="38"/>
      <c r="T42" s="38"/>
      <c r="U42" s="38"/>
      <c r="V42" s="38"/>
      <c r="W42" s="38"/>
      <c r="X42" s="38"/>
      <c r="Y42" s="38"/>
      <c r="Z42" s="235"/>
      <c r="AA42" s="38"/>
      <c r="AB42" s="38"/>
      <c r="AC42" s="38"/>
      <c r="AD42" s="38"/>
      <c r="AE42" s="38"/>
      <c r="AK42" s="281"/>
      <c r="AL42" s="281"/>
      <c r="AM42" s="281"/>
      <c r="AN42" s="281"/>
      <c r="AO42" s="281"/>
      <c r="AP42" s="281"/>
    </row>
    <row r="43" spans="1:42" s="36" customFormat="1" ht="15" x14ac:dyDescent="0.25">
      <c r="AK43" s="281"/>
      <c r="AL43" s="281"/>
      <c r="AM43" s="281"/>
      <c r="AN43" s="281"/>
      <c r="AO43" s="281"/>
      <c r="AP43" s="281"/>
    </row>
    <row r="44" spans="1:42" s="36" customFormat="1" ht="15" x14ac:dyDescent="0.25">
      <c r="AK44" s="281"/>
      <c r="AL44" s="281"/>
      <c r="AM44" s="281"/>
      <c r="AN44" s="281"/>
      <c r="AO44" s="281"/>
      <c r="AP44" s="281"/>
    </row>
    <row r="45" spans="1:42" s="36" customFormat="1" ht="15" x14ac:dyDescent="0.25">
      <c r="AK45" s="281"/>
      <c r="AL45" s="281"/>
      <c r="AM45" s="281"/>
      <c r="AN45" s="281"/>
      <c r="AO45" s="281"/>
      <c r="AP45" s="281"/>
    </row>
    <row r="46" spans="1:42" s="36" customFormat="1" ht="15" x14ac:dyDescent="0.25">
      <c r="AC46" s="37"/>
      <c r="AE46" s="38"/>
      <c r="AK46" s="281"/>
      <c r="AL46" s="281"/>
      <c r="AM46" s="281"/>
      <c r="AN46" s="281"/>
      <c r="AO46" s="281"/>
      <c r="AP46" s="281"/>
    </row>
    <row r="47" spans="1:42" s="36" customFormat="1" ht="15" x14ac:dyDescent="0.25">
      <c r="AC47" s="37"/>
      <c r="AE47" s="38"/>
      <c r="AK47" s="281"/>
      <c r="AL47" s="281"/>
      <c r="AM47" s="281"/>
      <c r="AN47" s="281"/>
      <c r="AO47" s="281"/>
      <c r="AP47" s="281"/>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82" t="s">
        <v>0</v>
      </c>
      <c r="B2" s="283"/>
      <c r="C2" s="283"/>
      <c r="D2" s="284">
        <v>2018</v>
      </c>
      <c r="J2" s="39" t="s">
        <v>95</v>
      </c>
      <c r="M2" s="37"/>
      <c r="P2" s="38"/>
    </row>
    <row r="3" spans="1:35" s="36" customFormat="1" ht="35.1" customHeight="1" thickBot="1" x14ac:dyDescent="0.25">
      <c r="A3" s="40" t="s">
        <v>230</v>
      </c>
      <c r="B3" s="41" t="s">
        <v>79</v>
      </c>
      <c r="C3" s="42" t="s">
        <v>235</v>
      </c>
      <c r="D3" s="43"/>
      <c r="J3" s="44" t="s">
        <v>1</v>
      </c>
      <c r="M3" s="37"/>
      <c r="P3" s="38"/>
    </row>
    <row r="4" spans="1:35" s="36" customFormat="1" x14ac:dyDescent="0.2">
      <c r="J4" s="94" t="s">
        <v>487</v>
      </c>
      <c r="M4" s="37"/>
      <c r="P4" s="38"/>
    </row>
    <row r="5" spans="1:35" s="36" customFormat="1" x14ac:dyDescent="0.2">
      <c r="B5" s="6"/>
      <c r="C5" s="6"/>
      <c r="D5" s="6"/>
      <c r="E5" s="230"/>
      <c r="F5" s="6"/>
      <c r="M5" s="37"/>
      <c r="P5" s="38"/>
    </row>
    <row r="6" spans="1:35" s="36" customFormat="1" ht="21" customHeight="1" x14ac:dyDescent="0.4">
      <c r="B6" s="6"/>
      <c r="C6" s="231"/>
      <c r="D6" s="232"/>
      <c r="E6" s="230"/>
      <c r="F6" s="6"/>
      <c r="M6" s="37"/>
      <c r="P6" s="38"/>
    </row>
    <row r="7" spans="1:35" s="36" customFormat="1" ht="17.25" thickBot="1" x14ac:dyDescent="0.25">
      <c r="B7" s="553" t="s">
        <v>341</v>
      </c>
      <c r="C7" s="553"/>
      <c r="D7" s="553"/>
      <c r="E7" s="553"/>
      <c r="F7" s="553"/>
      <c r="G7" s="553"/>
      <c r="H7" s="553"/>
      <c r="I7" s="553"/>
      <c r="J7" s="94" t="s">
        <v>229</v>
      </c>
      <c r="K7" s="553" t="s">
        <v>231</v>
      </c>
      <c r="L7" s="553"/>
      <c r="M7" s="553"/>
      <c r="N7" s="553"/>
      <c r="O7" s="553"/>
      <c r="P7" s="553"/>
    </row>
    <row r="8" spans="1:35" s="36" customFormat="1" ht="231.75" x14ac:dyDescent="0.2">
      <c r="B8" s="102" t="s">
        <v>80</v>
      </c>
      <c r="C8" s="101" t="s">
        <v>81</v>
      </c>
      <c r="D8" s="101" t="s">
        <v>82</v>
      </c>
      <c r="E8" s="101" t="s">
        <v>83</v>
      </c>
      <c r="F8" s="101" t="s">
        <v>337</v>
      </c>
      <c r="G8" s="101" t="s">
        <v>84</v>
      </c>
      <c r="H8" s="101" t="s">
        <v>85</v>
      </c>
      <c r="I8" s="101" t="s">
        <v>373</v>
      </c>
      <c r="J8" s="45"/>
      <c r="K8" s="220" t="s">
        <v>24</v>
      </c>
      <c r="L8" s="101" t="s">
        <v>237</v>
      </c>
      <c r="M8" s="221" t="s">
        <v>25</v>
      </c>
      <c r="N8" s="101" t="s">
        <v>86</v>
      </c>
      <c r="O8" s="220" t="s">
        <v>374</v>
      </c>
      <c r="P8" s="222" t="s">
        <v>394</v>
      </c>
    </row>
    <row r="9" spans="1:35" s="36" customFormat="1" ht="17.25" customHeight="1" x14ac:dyDescent="0.2">
      <c r="A9" s="233"/>
      <c r="B9" s="564" t="s">
        <v>232</v>
      </c>
      <c r="C9" s="565"/>
      <c r="D9" s="565"/>
      <c r="E9" s="565"/>
      <c r="F9" s="565"/>
      <c r="G9" s="565"/>
      <c r="H9" s="565"/>
      <c r="I9" s="565"/>
      <c r="J9" s="565"/>
      <c r="K9" s="565"/>
      <c r="L9" s="565"/>
      <c r="M9" s="565"/>
      <c r="N9" s="565"/>
      <c r="O9" s="565"/>
      <c r="P9" s="566"/>
    </row>
    <row r="10" spans="1:35" s="36" customFormat="1" ht="14.45" customHeight="1" x14ac:dyDescent="0.2">
      <c r="A10" s="233"/>
      <c r="B10" s="385">
        <v>8257.3125</v>
      </c>
      <c r="C10" s="69"/>
      <c r="D10" s="69"/>
      <c r="E10" s="69"/>
      <c r="F10" s="69"/>
      <c r="G10" s="69"/>
      <c r="H10" s="69"/>
      <c r="I10" s="110"/>
      <c r="J10" s="208" t="s">
        <v>468</v>
      </c>
      <c r="K10" s="110"/>
      <c r="L10" s="110"/>
      <c r="M10" s="110"/>
      <c r="N10" s="110">
        <v>-2005.0347832280952</v>
      </c>
      <c r="O10" s="110">
        <v>0.89033740762138791</v>
      </c>
      <c r="P10" s="111">
        <v>7351.7942051696818</v>
      </c>
      <c r="Q10" s="108"/>
      <c r="T10" s="285"/>
      <c r="U10" s="285"/>
      <c r="V10" s="285"/>
      <c r="W10" s="285"/>
      <c r="X10" s="285"/>
      <c r="Y10" s="285"/>
      <c r="Z10" s="285"/>
      <c r="AA10" s="285"/>
      <c r="AB10" s="285"/>
      <c r="AC10" s="285"/>
      <c r="AD10" s="285"/>
      <c r="AE10" s="285"/>
      <c r="AF10" s="285"/>
      <c r="AG10" s="285"/>
      <c r="AH10" s="285"/>
      <c r="AI10" s="285"/>
    </row>
    <row r="11" spans="1:35" s="36" customFormat="1" ht="14.45" customHeight="1" x14ac:dyDescent="0.2">
      <c r="A11" s="233"/>
      <c r="B11" s="385"/>
      <c r="C11" s="69">
        <v>37340.9375</v>
      </c>
      <c r="D11" s="69"/>
      <c r="E11" s="69"/>
      <c r="F11" s="69"/>
      <c r="G11" s="69"/>
      <c r="H11" s="69"/>
      <c r="I11" s="110"/>
      <c r="J11" s="208" t="s">
        <v>469</v>
      </c>
      <c r="K11" s="110"/>
      <c r="L11" s="110"/>
      <c r="M11" s="110"/>
      <c r="N11" s="110">
        <v>-14158.107407710095</v>
      </c>
      <c r="O11" s="110">
        <v>1.3902452367441769</v>
      </c>
      <c r="P11" s="111">
        <v>51913.06049493701</v>
      </c>
      <c r="Q11" s="108"/>
      <c r="R11" s="38"/>
    </row>
    <row r="12" spans="1:35" s="36" customFormat="1" ht="14.45" customHeight="1" x14ac:dyDescent="0.2">
      <c r="A12" s="233"/>
      <c r="B12" s="385"/>
      <c r="C12" s="69"/>
      <c r="D12" s="69">
        <v>543.1875</v>
      </c>
      <c r="E12" s="69"/>
      <c r="F12" s="69"/>
      <c r="G12" s="69"/>
      <c r="H12" s="69"/>
      <c r="I12" s="110"/>
      <c r="J12" s="208" t="s">
        <v>470</v>
      </c>
      <c r="K12" s="110"/>
      <c r="L12" s="110"/>
      <c r="M12" s="110"/>
      <c r="N12" s="110">
        <v>-1264.8056393954873</v>
      </c>
      <c r="O12" s="110">
        <v>8.5377897646456393</v>
      </c>
      <c r="P12" s="111">
        <v>4637.6206777834532</v>
      </c>
      <c r="Q12" s="286"/>
    </row>
    <row r="13" spans="1:35" s="36" customFormat="1" ht="14.45" customHeight="1" x14ac:dyDescent="0.2">
      <c r="A13" s="233"/>
      <c r="B13" s="385"/>
      <c r="C13" s="69"/>
      <c r="D13" s="69"/>
      <c r="E13" s="69">
        <v>423</v>
      </c>
      <c r="F13" s="69"/>
      <c r="G13" s="69"/>
      <c r="H13" s="69"/>
      <c r="I13" s="110"/>
      <c r="J13" s="208" t="s">
        <v>471</v>
      </c>
      <c r="K13" s="110"/>
      <c r="L13" s="110"/>
      <c r="M13" s="110"/>
      <c r="N13" s="110">
        <v>0</v>
      </c>
      <c r="O13" s="110"/>
      <c r="P13" s="111">
        <v>0</v>
      </c>
      <c r="Q13" s="287"/>
    </row>
    <row r="14" spans="1:35" s="36" customFormat="1" ht="14.45" customHeight="1" x14ac:dyDescent="0.2">
      <c r="A14" s="233"/>
      <c r="B14" s="385"/>
      <c r="C14" s="69"/>
      <c r="D14" s="69"/>
      <c r="E14" s="69"/>
      <c r="F14" s="69">
        <v>202.3125</v>
      </c>
      <c r="G14" s="69"/>
      <c r="H14" s="69"/>
      <c r="I14" s="110"/>
      <c r="J14" s="208" t="s">
        <v>472</v>
      </c>
      <c r="K14" s="110"/>
      <c r="L14" s="110"/>
      <c r="M14" s="110"/>
      <c r="N14" s="110" t="s">
        <v>344</v>
      </c>
      <c r="O14" s="110"/>
      <c r="P14" s="111" t="s">
        <v>344</v>
      </c>
      <c r="Q14" s="287"/>
      <c r="R14" s="108"/>
      <c r="S14" s="108"/>
      <c r="T14" s="108"/>
      <c r="U14" s="288"/>
      <c r="V14" s="108"/>
      <c r="W14" s="108"/>
    </row>
    <row r="15" spans="1:35" s="36" customFormat="1" ht="14.45" customHeight="1" x14ac:dyDescent="0.2">
      <c r="A15" s="233"/>
      <c r="B15" s="385"/>
      <c r="C15" s="69"/>
      <c r="D15" s="69"/>
      <c r="E15" s="69"/>
      <c r="F15" s="69"/>
      <c r="G15" s="69">
        <v>4731.75</v>
      </c>
      <c r="H15" s="69"/>
      <c r="I15" s="110"/>
      <c r="J15" s="208" t="s">
        <v>473</v>
      </c>
      <c r="K15" s="110"/>
      <c r="L15" s="110"/>
      <c r="M15" s="110"/>
      <c r="N15" s="110" t="s">
        <v>344</v>
      </c>
      <c r="O15" s="110"/>
      <c r="P15" s="111" t="s">
        <v>344</v>
      </c>
    </row>
    <row r="16" spans="1:35" s="36" customFormat="1" ht="14.45" customHeight="1" x14ac:dyDescent="0.2">
      <c r="A16" s="233"/>
      <c r="B16" s="385"/>
      <c r="C16" s="69"/>
      <c r="D16" s="69"/>
      <c r="E16" s="69"/>
      <c r="F16" s="69"/>
      <c r="G16" s="69"/>
      <c r="H16" s="69">
        <v>90.8125</v>
      </c>
      <c r="I16" s="110"/>
      <c r="J16" s="208" t="s">
        <v>474</v>
      </c>
      <c r="K16" s="110"/>
      <c r="L16" s="110"/>
      <c r="M16" s="110"/>
      <c r="N16" s="110" t="s">
        <v>344</v>
      </c>
      <c r="O16" s="110"/>
      <c r="P16" s="111" t="s">
        <v>344</v>
      </c>
    </row>
    <row r="17" spans="1:23" s="36" customFormat="1" ht="14.45" customHeight="1" x14ac:dyDescent="0.2">
      <c r="A17" s="233"/>
      <c r="B17" s="385"/>
      <c r="C17" s="69"/>
      <c r="D17" s="69"/>
      <c r="E17" s="69"/>
      <c r="F17" s="69"/>
      <c r="G17" s="69"/>
      <c r="H17" s="69"/>
      <c r="I17" s="110"/>
      <c r="J17" s="208" t="s">
        <v>87</v>
      </c>
      <c r="K17" s="110"/>
      <c r="L17" s="110"/>
      <c r="M17" s="110"/>
      <c r="N17" s="110"/>
      <c r="O17" s="110"/>
      <c r="P17" s="111">
        <v>0</v>
      </c>
    </row>
    <row r="18" spans="1:23" s="36" customFormat="1" ht="14.45" customHeight="1" x14ac:dyDescent="0.2">
      <c r="A18" s="233"/>
      <c r="B18" s="385"/>
      <c r="C18" s="69">
        <v>1061.3125</v>
      </c>
      <c r="D18" s="69">
        <v>63.125</v>
      </c>
      <c r="E18" s="69">
        <v>13</v>
      </c>
      <c r="F18" s="69"/>
      <c r="G18" s="69"/>
      <c r="H18" s="69"/>
      <c r="I18" s="110"/>
      <c r="J18" s="208" t="s">
        <v>475</v>
      </c>
      <c r="K18" s="110"/>
      <c r="L18" s="110"/>
      <c r="M18" s="110"/>
      <c r="N18" s="110">
        <v>691.94691198802991</v>
      </c>
      <c r="O18" s="110">
        <v>-2.2305741434491502</v>
      </c>
      <c r="P18" s="111">
        <v>-2537.138677289443</v>
      </c>
    </row>
    <row r="19" spans="1:23" s="36" customFormat="1" ht="14.45" customHeight="1" x14ac:dyDescent="0.2">
      <c r="A19" s="233"/>
      <c r="B19" s="385">
        <v>32.8125</v>
      </c>
      <c r="C19" s="497"/>
      <c r="D19" s="69">
        <v>232.8125</v>
      </c>
      <c r="E19" s="69">
        <v>5.4375</v>
      </c>
      <c r="F19" s="69"/>
      <c r="G19" s="69"/>
      <c r="H19" s="69">
        <v>2.625</v>
      </c>
      <c r="I19" s="110"/>
      <c r="J19" s="208" t="s">
        <v>476</v>
      </c>
      <c r="K19" s="110"/>
      <c r="L19" s="110"/>
      <c r="M19" s="110"/>
      <c r="N19" s="110">
        <v>-53.034614155192187</v>
      </c>
      <c r="O19" s="110">
        <v>0.71051930359395787</v>
      </c>
      <c r="P19" s="111">
        <v>194.46025190237134</v>
      </c>
    </row>
    <row r="20" spans="1:23" s="36" customFormat="1" ht="14.45" customHeight="1" x14ac:dyDescent="0.2">
      <c r="A20" s="233"/>
      <c r="B20" s="385">
        <v>28.75</v>
      </c>
      <c r="C20" s="69">
        <v>530.1875</v>
      </c>
      <c r="D20" s="497"/>
      <c r="E20" s="69">
        <v>6.25E-2</v>
      </c>
      <c r="F20" s="69"/>
      <c r="G20" s="69"/>
      <c r="H20" s="69"/>
      <c r="I20" s="110"/>
      <c r="J20" s="208" t="s">
        <v>477</v>
      </c>
      <c r="K20" s="110"/>
      <c r="L20" s="110"/>
      <c r="M20" s="110"/>
      <c r="N20" s="110">
        <v>-49.067691317104256</v>
      </c>
      <c r="O20" s="110">
        <v>0.32185128472757712</v>
      </c>
      <c r="P20" s="111">
        <v>179.91486816271561</v>
      </c>
      <c r="Q20" s="286"/>
      <c r="W20" s="38"/>
    </row>
    <row r="21" spans="1:23" s="36" customFormat="1" ht="14.45" customHeight="1" x14ac:dyDescent="0.2">
      <c r="A21" s="233"/>
      <c r="B21" s="385">
        <v>1.5</v>
      </c>
      <c r="C21" s="69">
        <v>49.5</v>
      </c>
      <c r="D21" s="69">
        <v>28.3125</v>
      </c>
      <c r="E21" s="497"/>
      <c r="F21" s="69"/>
      <c r="G21" s="69"/>
      <c r="H21" s="69"/>
      <c r="I21" s="110"/>
      <c r="J21" s="208" t="s">
        <v>478</v>
      </c>
      <c r="K21" s="110"/>
      <c r="L21" s="110"/>
      <c r="M21" s="110"/>
      <c r="N21" s="110" t="s">
        <v>344</v>
      </c>
      <c r="O21" s="110"/>
      <c r="P21" s="111" t="s">
        <v>344</v>
      </c>
      <c r="U21" s="38"/>
      <c r="V21" s="38"/>
    </row>
    <row r="22" spans="1:23" s="36" customFormat="1" ht="14.45" customHeight="1" x14ac:dyDescent="0.2">
      <c r="A22" s="233"/>
      <c r="B22" s="385">
        <v>1.375</v>
      </c>
      <c r="C22" s="69">
        <v>6.125</v>
      </c>
      <c r="D22" s="69">
        <v>1.4375</v>
      </c>
      <c r="E22" s="497"/>
      <c r="F22" s="69"/>
      <c r="G22" s="69"/>
      <c r="H22" s="69"/>
      <c r="I22" s="110"/>
      <c r="J22" s="208" t="s">
        <v>479</v>
      </c>
      <c r="K22" s="110"/>
      <c r="L22" s="110"/>
      <c r="M22" s="110"/>
      <c r="N22" s="110" t="s">
        <v>344</v>
      </c>
      <c r="O22" s="110"/>
      <c r="P22" s="111" t="s">
        <v>344</v>
      </c>
      <c r="U22" s="38"/>
      <c r="V22" s="38"/>
    </row>
    <row r="23" spans="1:23" s="36" customFormat="1" ht="14.45" customHeight="1" x14ac:dyDescent="0.2">
      <c r="A23" s="233"/>
      <c r="B23" s="385">
        <v>33.5625</v>
      </c>
      <c r="C23" s="69">
        <v>472.25</v>
      </c>
      <c r="D23" s="69">
        <v>17.6875</v>
      </c>
      <c r="E23" s="69">
        <v>0.5</v>
      </c>
      <c r="F23" s="69"/>
      <c r="G23" s="497"/>
      <c r="H23" s="69"/>
      <c r="I23" s="110"/>
      <c r="J23" s="208" t="s">
        <v>480</v>
      </c>
      <c r="K23" s="110"/>
      <c r="L23" s="110"/>
      <c r="M23" s="110"/>
      <c r="N23" s="110">
        <v>-770.30196984243571</v>
      </c>
      <c r="O23" s="110">
        <v>5.3901537329941425</v>
      </c>
      <c r="P23" s="111">
        <v>2824.4405560889309</v>
      </c>
      <c r="Q23" s="286"/>
      <c r="R23" s="108"/>
      <c r="U23" s="37"/>
      <c r="V23" s="38"/>
    </row>
    <row r="24" spans="1:23" s="36" customFormat="1" ht="14.45" customHeight="1" x14ac:dyDescent="0.2">
      <c r="A24" s="233"/>
      <c r="B24" s="385"/>
      <c r="C24" s="69"/>
      <c r="D24" s="69"/>
      <c r="E24" s="69"/>
      <c r="F24" s="69"/>
      <c r="G24" s="69"/>
      <c r="H24" s="69">
        <v>0</v>
      </c>
      <c r="I24" s="110"/>
      <c r="J24" s="208" t="s">
        <v>481</v>
      </c>
      <c r="K24" s="110"/>
      <c r="L24" s="110"/>
      <c r="M24" s="110"/>
      <c r="N24" s="110"/>
      <c r="O24" s="110"/>
      <c r="P24" s="111">
        <v>0</v>
      </c>
      <c r="U24" s="38"/>
      <c r="V24" s="38"/>
    </row>
    <row r="25" spans="1:23" s="36" customFormat="1" ht="14.45" customHeight="1" x14ac:dyDescent="0.2">
      <c r="A25" s="233"/>
      <c r="B25" s="243">
        <v>44.625</v>
      </c>
      <c r="C25" s="386"/>
      <c r="D25" s="386">
        <v>145.9375</v>
      </c>
      <c r="E25" s="497"/>
      <c r="F25" s="497"/>
      <c r="G25" s="497"/>
      <c r="H25" s="497"/>
      <c r="I25" s="118"/>
      <c r="J25" s="208" t="s">
        <v>339</v>
      </c>
      <c r="K25" s="110"/>
      <c r="L25" s="110"/>
      <c r="M25" s="110">
        <v>5.2391342184008725E-2</v>
      </c>
      <c r="N25" s="110"/>
      <c r="O25" s="110"/>
      <c r="P25" s="111">
        <v>15.612619970834601</v>
      </c>
      <c r="U25" s="38"/>
      <c r="V25" s="38"/>
    </row>
    <row r="26" spans="1:23" s="36" customFormat="1" ht="14.45" customHeight="1" x14ac:dyDescent="0.2">
      <c r="A26" s="233"/>
      <c r="B26" s="244">
        <v>7.0625</v>
      </c>
      <c r="C26" s="245">
        <v>432.3125</v>
      </c>
      <c r="D26" s="245"/>
      <c r="E26" s="498"/>
      <c r="F26" s="498"/>
      <c r="G26" s="498"/>
      <c r="H26" s="498"/>
      <c r="I26" s="119"/>
      <c r="J26" s="209" t="s">
        <v>395</v>
      </c>
      <c r="K26" s="120"/>
      <c r="L26" s="120"/>
      <c r="M26" s="110">
        <v>5.3449484932824119E-3</v>
      </c>
      <c r="N26" s="120"/>
      <c r="O26" s="120"/>
      <c r="P26" s="111">
        <v>1.5927946509981588</v>
      </c>
      <c r="U26" s="38"/>
      <c r="V26" s="38"/>
    </row>
    <row r="27" spans="1:23" s="36" customFormat="1" ht="14.45" customHeight="1" thickBot="1" x14ac:dyDescent="0.25">
      <c r="A27" s="233"/>
      <c r="B27" s="244">
        <v>33.5625</v>
      </c>
      <c r="C27" s="245">
        <v>472.25</v>
      </c>
      <c r="D27" s="245">
        <v>17.6875</v>
      </c>
      <c r="E27" s="498"/>
      <c r="F27" s="498"/>
      <c r="G27" s="498"/>
      <c r="H27" s="498"/>
      <c r="I27" s="119"/>
      <c r="J27" s="209" t="s">
        <v>338</v>
      </c>
      <c r="K27" s="120"/>
      <c r="L27" s="120"/>
      <c r="M27" s="120">
        <v>3.1724558188379555</v>
      </c>
      <c r="N27" s="120"/>
      <c r="O27" s="120"/>
      <c r="P27" s="121">
        <v>945.39183401371076</v>
      </c>
      <c r="Q27" s="287"/>
      <c r="U27" s="38"/>
      <c r="V27" s="38"/>
    </row>
    <row r="28" spans="1:23" s="36" customFormat="1" ht="14.45" customHeight="1" x14ac:dyDescent="0.2">
      <c r="A28" s="233"/>
      <c r="B28" s="246">
        <v>265.06</v>
      </c>
      <c r="C28" s="188">
        <v>728.125</v>
      </c>
      <c r="D28" s="188">
        <v>112.9375</v>
      </c>
      <c r="E28" s="188"/>
      <c r="F28" s="188"/>
      <c r="G28" s="188"/>
      <c r="H28" s="188"/>
      <c r="I28" s="122"/>
      <c r="J28" s="210" t="s">
        <v>396</v>
      </c>
      <c r="K28" s="122">
        <v>184.49955750000001</v>
      </c>
      <c r="L28" s="122">
        <v>54.792357699999997</v>
      </c>
      <c r="M28" s="122">
        <v>1.1636134</v>
      </c>
      <c r="N28" s="122"/>
      <c r="O28" s="122">
        <v>1.718675185795425</v>
      </c>
      <c r="P28" s="123">
        <v>1901.0652931999998</v>
      </c>
      <c r="U28" s="38"/>
      <c r="V28" s="38"/>
    </row>
    <row r="29" spans="1:23" s="36" customFormat="1" ht="14.45" customHeight="1" x14ac:dyDescent="0.2">
      <c r="A29" s="233"/>
      <c r="B29" s="385"/>
      <c r="C29" s="69">
        <v>422.875</v>
      </c>
      <c r="D29" s="69">
        <v>150.8125</v>
      </c>
      <c r="E29" s="69"/>
      <c r="F29" s="69"/>
      <c r="G29" s="69"/>
      <c r="H29" s="69"/>
      <c r="I29" s="110"/>
      <c r="J29" s="208" t="s">
        <v>397</v>
      </c>
      <c r="K29" s="110">
        <v>127.5253275</v>
      </c>
      <c r="L29" s="110">
        <v>26.823377499999999</v>
      </c>
      <c r="M29" s="110"/>
      <c r="N29" s="110"/>
      <c r="O29" s="110">
        <v>1.3911925307767732</v>
      </c>
      <c r="P29" s="111">
        <v>798.10976500000004</v>
      </c>
      <c r="U29" s="38"/>
      <c r="V29" s="38"/>
    </row>
    <row r="30" spans="1:23" s="36" customFormat="1" ht="14.45" customHeight="1" x14ac:dyDescent="0.2">
      <c r="A30" s="233"/>
      <c r="B30" s="385"/>
      <c r="C30" s="69">
        <v>13.3125</v>
      </c>
      <c r="D30" s="69">
        <v>6.5625</v>
      </c>
      <c r="E30" s="69"/>
      <c r="F30" s="69"/>
      <c r="G30" s="69"/>
      <c r="H30" s="69"/>
      <c r="I30" s="110"/>
      <c r="J30" s="208" t="s">
        <v>398</v>
      </c>
      <c r="K30" s="110"/>
      <c r="L30" s="110">
        <v>0.38756249999999998</v>
      </c>
      <c r="M30" s="110"/>
      <c r="N30" s="110"/>
      <c r="O30" s="110"/>
      <c r="P30" s="111">
        <v>9.6890624999999986</v>
      </c>
      <c r="U30" s="38"/>
      <c r="V30" s="38"/>
    </row>
    <row r="31" spans="1:23" s="36" customFormat="1" ht="14.45" customHeight="1" x14ac:dyDescent="0.2">
      <c r="A31" s="233"/>
      <c r="B31" s="385"/>
      <c r="C31" s="69">
        <v>20.8125</v>
      </c>
      <c r="D31" s="69">
        <v>13.375</v>
      </c>
      <c r="E31" s="69"/>
      <c r="F31" s="69"/>
      <c r="G31" s="69"/>
      <c r="H31" s="69"/>
      <c r="I31" s="110"/>
      <c r="J31" s="208" t="s">
        <v>399</v>
      </c>
      <c r="K31" s="110"/>
      <c r="L31" s="110">
        <v>1.3333124999999999</v>
      </c>
      <c r="M31" s="110"/>
      <c r="N31" s="110"/>
      <c r="O31" s="110"/>
      <c r="P31" s="111">
        <v>33.332812499999996</v>
      </c>
      <c r="U31" s="38"/>
      <c r="V31" s="38"/>
    </row>
    <row r="32" spans="1:23" s="36" customFormat="1" ht="14.45" customHeight="1" x14ac:dyDescent="0.2">
      <c r="A32" s="233"/>
      <c r="B32" s="385"/>
      <c r="C32" s="69"/>
      <c r="D32" s="69"/>
      <c r="E32" s="69"/>
      <c r="F32" s="69"/>
      <c r="G32" s="69"/>
      <c r="H32" s="69"/>
      <c r="I32" s="110"/>
      <c r="J32" s="208" t="s">
        <v>88</v>
      </c>
      <c r="K32" s="110"/>
      <c r="L32" s="110">
        <v>0</v>
      </c>
      <c r="M32" s="110">
        <v>0</v>
      </c>
      <c r="N32" s="110"/>
      <c r="O32" s="110"/>
      <c r="P32" s="111">
        <v>0</v>
      </c>
      <c r="U32" s="38"/>
      <c r="V32" s="38"/>
    </row>
    <row r="33" spans="1:22" s="36" customFormat="1" ht="14.45" customHeight="1" x14ac:dyDescent="0.2">
      <c r="A33" s="233"/>
      <c r="B33" s="385"/>
      <c r="C33" s="69"/>
      <c r="D33" s="69"/>
      <c r="E33" s="69">
        <v>298.5</v>
      </c>
      <c r="F33" s="69"/>
      <c r="G33" s="69"/>
      <c r="H33" s="69"/>
      <c r="I33" s="110"/>
      <c r="J33" s="208" t="s">
        <v>482</v>
      </c>
      <c r="K33" s="110"/>
      <c r="L33" s="110">
        <v>85.833674999999999</v>
      </c>
      <c r="M33" s="110"/>
      <c r="N33" s="110"/>
      <c r="O33" s="110">
        <v>7.1887500000000006</v>
      </c>
      <c r="P33" s="111">
        <v>2145.8418750000001</v>
      </c>
      <c r="Q33" s="287"/>
      <c r="U33" s="38"/>
      <c r="V33" s="38"/>
    </row>
    <row r="34" spans="1:22" s="36" customFormat="1" ht="14.45" customHeight="1" x14ac:dyDescent="0.2">
      <c r="A34" s="233"/>
      <c r="B34" s="113"/>
      <c r="C34" s="110"/>
      <c r="D34" s="110"/>
      <c r="E34" s="110"/>
      <c r="F34" s="110"/>
      <c r="G34" s="110"/>
      <c r="H34" s="110"/>
      <c r="I34" s="110"/>
      <c r="J34" s="208" t="s">
        <v>89</v>
      </c>
      <c r="K34" s="110"/>
      <c r="L34" s="110">
        <v>0</v>
      </c>
      <c r="M34" s="110">
        <v>0</v>
      </c>
      <c r="N34" s="110"/>
      <c r="O34" s="110"/>
      <c r="P34" s="111">
        <v>0</v>
      </c>
      <c r="U34" s="38"/>
      <c r="V34" s="38"/>
    </row>
    <row r="35" spans="1:22" s="36" customFormat="1" ht="14.45" customHeight="1" x14ac:dyDescent="0.2">
      <c r="A35" s="233"/>
      <c r="B35" s="113"/>
      <c r="C35" s="110"/>
      <c r="D35" s="69">
        <v>0</v>
      </c>
      <c r="E35" s="110"/>
      <c r="F35" s="110"/>
      <c r="G35" s="110"/>
      <c r="H35" s="124"/>
      <c r="I35" s="110"/>
      <c r="J35" s="208" t="s">
        <v>90</v>
      </c>
      <c r="K35" s="110"/>
      <c r="L35" s="110">
        <v>0</v>
      </c>
      <c r="M35" s="110">
        <v>0</v>
      </c>
      <c r="N35" s="110"/>
      <c r="O35" s="110"/>
      <c r="P35" s="111">
        <v>0</v>
      </c>
      <c r="Q35" s="286"/>
      <c r="U35" s="38"/>
      <c r="V35" s="38"/>
    </row>
    <row r="36" spans="1:22" s="36" customFormat="1" ht="18.75" customHeight="1" x14ac:dyDescent="0.2">
      <c r="A36" s="233"/>
      <c r="B36" s="567" t="s">
        <v>236</v>
      </c>
      <c r="C36" s="568"/>
      <c r="D36" s="568"/>
      <c r="E36" s="568"/>
      <c r="F36" s="568"/>
      <c r="G36" s="568"/>
      <c r="H36" s="568"/>
      <c r="I36" s="568"/>
      <c r="J36" s="568"/>
      <c r="K36" s="568"/>
      <c r="L36" s="568"/>
      <c r="M36" s="568"/>
      <c r="N36" s="568"/>
      <c r="O36" s="568"/>
      <c r="P36" s="569"/>
      <c r="U36" s="38"/>
    </row>
    <row r="37" spans="1:22" s="36" customFormat="1" x14ac:dyDescent="0.2">
      <c r="A37" s="234"/>
      <c r="B37" s="113"/>
      <c r="C37" s="110"/>
      <c r="D37" s="110"/>
      <c r="E37" s="110"/>
      <c r="F37" s="110"/>
      <c r="G37" s="110"/>
      <c r="H37" s="110"/>
      <c r="I37" s="69">
        <v>-493762.66243775189</v>
      </c>
      <c r="J37" s="211" t="s">
        <v>91</v>
      </c>
      <c r="K37" s="110">
        <v>3877.5502136175692</v>
      </c>
      <c r="L37" s="110"/>
      <c r="M37" s="110"/>
      <c r="N37" s="110"/>
      <c r="O37" s="110"/>
      <c r="P37" s="111">
        <v>3877.5502136175692</v>
      </c>
    </row>
    <row r="38" spans="1:22" s="36" customFormat="1" x14ac:dyDescent="0.2">
      <c r="A38" s="234"/>
      <c r="B38" s="113"/>
      <c r="C38" s="110"/>
      <c r="D38" s="110"/>
      <c r="E38" s="110"/>
      <c r="F38" s="110"/>
      <c r="G38" s="110"/>
      <c r="H38" s="110"/>
      <c r="I38" s="69">
        <v>211587.35748800635</v>
      </c>
      <c r="J38" s="211" t="s">
        <v>92</v>
      </c>
      <c r="K38" s="110">
        <v>-1951.846664100857</v>
      </c>
      <c r="L38" s="110"/>
      <c r="M38" s="110"/>
      <c r="N38" s="110"/>
      <c r="O38" s="110"/>
      <c r="P38" s="111">
        <v>-1951.846664100857</v>
      </c>
    </row>
    <row r="39" spans="1:22" s="36" customFormat="1" ht="15" thickBot="1" x14ac:dyDescent="0.25">
      <c r="A39" s="234"/>
      <c r="B39" s="151"/>
      <c r="C39" s="120"/>
      <c r="D39" s="120"/>
      <c r="E39" s="120"/>
      <c r="F39" s="120"/>
      <c r="G39" s="120"/>
      <c r="H39" s="120"/>
      <c r="I39" s="493">
        <v>-152253.59746839432</v>
      </c>
      <c r="J39" s="223" t="s">
        <v>93</v>
      </c>
      <c r="K39" s="120">
        <v>1791.943867326763</v>
      </c>
      <c r="L39" s="120"/>
      <c r="M39" s="120"/>
      <c r="N39" s="120"/>
      <c r="O39" s="120"/>
      <c r="P39" s="121">
        <v>1791.943867326763</v>
      </c>
      <c r="S39" s="38"/>
    </row>
    <row r="40" spans="1:22" s="36" customFormat="1" ht="15.75" thickBot="1" x14ac:dyDescent="0.3">
      <c r="B40" s="494"/>
      <c r="C40" s="495"/>
      <c r="D40" s="495"/>
      <c r="E40" s="495"/>
      <c r="F40" s="495"/>
      <c r="G40" s="495"/>
      <c r="H40" s="495"/>
      <c r="I40" s="495"/>
      <c r="J40" s="496" t="s">
        <v>94</v>
      </c>
      <c r="K40" s="147">
        <v>4029.672301843475</v>
      </c>
      <c r="L40" s="147">
        <v>169.1702852</v>
      </c>
      <c r="M40" s="147">
        <v>4.3938055095152464</v>
      </c>
      <c r="N40" s="147">
        <v>-17608.405193660379</v>
      </c>
      <c r="O40" s="147"/>
      <c r="P40" s="153">
        <v>74132.435850433714</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7"/>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88" t="s">
        <v>31</v>
      </c>
      <c r="B2" s="489"/>
      <c r="C2" s="490"/>
      <c r="D2" s="225">
        <v>2018</v>
      </c>
      <c r="F2" s="6"/>
      <c r="G2" s="6"/>
      <c r="H2" s="6"/>
    </row>
    <row r="3" spans="1:14" ht="15" thickBot="1" x14ac:dyDescent="0.25">
      <c r="A3" s="226" t="s">
        <v>274</v>
      </c>
      <c r="B3" s="227" t="s">
        <v>275</v>
      </c>
      <c r="C3" s="227"/>
      <c r="D3" s="247"/>
      <c r="F3" s="248"/>
      <c r="G3" s="248"/>
      <c r="H3" s="248"/>
      <c r="I3" s="94" t="s">
        <v>238</v>
      </c>
    </row>
    <row r="4" spans="1:14" ht="27.75" x14ac:dyDescent="0.2">
      <c r="F4" s="6"/>
      <c r="G4" s="6"/>
      <c r="H4" s="6"/>
      <c r="I4" s="44" t="s">
        <v>239</v>
      </c>
    </row>
    <row r="5" spans="1:14" x14ac:dyDescent="0.2">
      <c r="F5" s="6"/>
      <c r="G5" s="6"/>
      <c r="H5" s="6"/>
      <c r="I5" s="94" t="s">
        <v>486</v>
      </c>
    </row>
    <row r="6" spans="1:14" x14ac:dyDescent="0.2">
      <c r="F6" s="6"/>
      <c r="G6" s="6"/>
      <c r="H6" s="6"/>
      <c r="I6" s="36"/>
    </row>
    <row r="7" spans="1:14" x14ac:dyDescent="0.2">
      <c r="I7" s="36"/>
    </row>
    <row r="8" spans="1:14" x14ac:dyDescent="0.2">
      <c r="I8" s="36"/>
    </row>
    <row r="9" spans="1:14" ht="15" thickBot="1" x14ac:dyDescent="0.25">
      <c r="B9" s="553" t="s">
        <v>343</v>
      </c>
      <c r="C9" s="553"/>
      <c r="D9" s="553"/>
      <c r="E9" s="553"/>
      <c r="F9" s="553"/>
      <c r="G9" s="553"/>
      <c r="H9" s="553"/>
      <c r="I9" s="249" t="s">
        <v>229</v>
      </c>
      <c r="J9" s="553" t="s">
        <v>231</v>
      </c>
      <c r="K9" s="553"/>
      <c r="L9" s="553"/>
      <c r="M9" s="553"/>
      <c r="N9" s="553"/>
    </row>
    <row r="10" spans="1:14" ht="130.5" customHeight="1" thickBot="1" x14ac:dyDescent="0.25">
      <c r="B10" s="214" t="s">
        <v>240</v>
      </c>
      <c r="C10" s="215" t="s">
        <v>241</v>
      </c>
      <c r="D10" s="215" t="s">
        <v>242</v>
      </c>
      <c r="E10" s="215" t="s">
        <v>243</v>
      </c>
      <c r="F10" s="215" t="s">
        <v>244</v>
      </c>
      <c r="G10" s="215" t="s">
        <v>245</v>
      </c>
      <c r="H10" s="215" t="s">
        <v>246</v>
      </c>
      <c r="I10" s="236"/>
      <c r="J10" s="217" t="s">
        <v>49</v>
      </c>
      <c r="K10" s="215" t="s">
        <v>377</v>
      </c>
      <c r="L10" s="218" t="s">
        <v>378</v>
      </c>
      <c r="M10" s="219" t="s">
        <v>379</v>
      </c>
      <c r="N10" s="219" t="s">
        <v>52</v>
      </c>
    </row>
    <row r="11" spans="1:14" x14ac:dyDescent="0.2">
      <c r="A11" s="549"/>
      <c r="B11" s="128"/>
      <c r="C11" s="129"/>
      <c r="D11" s="129"/>
      <c r="E11" s="129"/>
      <c r="F11" s="129"/>
      <c r="G11" s="129"/>
      <c r="H11" s="130"/>
      <c r="I11" s="237" t="s">
        <v>247</v>
      </c>
      <c r="J11" s="141"/>
      <c r="K11" s="142"/>
      <c r="L11" s="142"/>
      <c r="M11" s="396"/>
      <c r="N11" s="123">
        <v>0</v>
      </c>
    </row>
    <row r="12" spans="1:14" x14ac:dyDescent="0.2">
      <c r="A12" s="549"/>
      <c r="B12" s="113"/>
      <c r="C12" s="132"/>
      <c r="D12" s="132"/>
      <c r="E12" s="132"/>
      <c r="F12" s="132"/>
      <c r="G12" s="132"/>
      <c r="H12" s="133"/>
      <c r="I12" s="211" t="s">
        <v>248</v>
      </c>
      <c r="J12" s="143"/>
      <c r="K12" s="144"/>
      <c r="L12" s="144"/>
      <c r="M12" s="110"/>
      <c r="N12" s="111">
        <v>0</v>
      </c>
    </row>
    <row r="13" spans="1:14" x14ac:dyDescent="0.2">
      <c r="A13" s="549"/>
      <c r="B13" s="134"/>
      <c r="C13" s="132"/>
      <c r="D13" s="132"/>
      <c r="E13" s="132"/>
      <c r="F13" s="132"/>
      <c r="G13" s="132"/>
      <c r="H13" s="133"/>
      <c r="I13" s="211" t="s">
        <v>249</v>
      </c>
      <c r="J13" s="143"/>
      <c r="K13" s="144"/>
      <c r="L13" s="144"/>
      <c r="M13" s="110"/>
      <c r="N13" s="111">
        <v>0</v>
      </c>
    </row>
    <row r="14" spans="1:14" x14ac:dyDescent="0.2">
      <c r="A14" s="549"/>
      <c r="B14" s="134"/>
      <c r="C14" s="132"/>
      <c r="D14" s="132"/>
      <c r="E14" s="132"/>
      <c r="F14" s="132"/>
      <c r="G14" s="132"/>
      <c r="H14" s="133"/>
      <c r="I14" s="211" t="s">
        <v>250</v>
      </c>
      <c r="J14" s="143"/>
      <c r="K14" s="144"/>
      <c r="L14" s="144"/>
      <c r="M14" s="110"/>
      <c r="N14" s="111">
        <v>0</v>
      </c>
    </row>
    <row r="15" spans="1:14" x14ac:dyDescent="0.2">
      <c r="A15" s="549"/>
      <c r="B15" s="134">
        <v>373.45747642746358</v>
      </c>
      <c r="C15" s="132"/>
      <c r="D15" s="132"/>
      <c r="E15" s="132"/>
      <c r="F15" s="132"/>
      <c r="G15" s="132"/>
      <c r="H15" s="133"/>
      <c r="I15" s="211" t="s">
        <v>251</v>
      </c>
      <c r="J15" s="143">
        <v>153.11756533526005</v>
      </c>
      <c r="K15" s="144"/>
      <c r="L15" s="144"/>
      <c r="M15" s="110"/>
      <c r="N15" s="111">
        <v>153.11756533526005</v>
      </c>
    </row>
    <row r="16" spans="1:14" x14ac:dyDescent="0.2">
      <c r="B16" s="113"/>
      <c r="C16" s="110"/>
      <c r="D16" s="110"/>
      <c r="E16" s="110"/>
      <c r="F16" s="110"/>
      <c r="G16" s="110"/>
      <c r="H16" s="289"/>
      <c r="I16" s="211" t="s">
        <v>407</v>
      </c>
      <c r="J16" s="115"/>
      <c r="K16" s="110"/>
      <c r="L16" s="110"/>
      <c r="M16" s="110"/>
      <c r="N16" s="111">
        <v>0</v>
      </c>
    </row>
    <row r="17" spans="2:14" x14ac:dyDescent="0.2">
      <c r="B17" s="151"/>
      <c r="C17" s="120"/>
      <c r="D17" s="120"/>
      <c r="E17" s="120"/>
      <c r="F17" s="120"/>
      <c r="G17" s="120"/>
      <c r="H17" s="290"/>
      <c r="I17" s="223" t="s">
        <v>408</v>
      </c>
      <c r="J17" s="388"/>
      <c r="K17" s="120"/>
      <c r="L17" s="120"/>
      <c r="M17" s="120"/>
      <c r="N17" s="111">
        <v>0</v>
      </c>
    </row>
    <row r="18" spans="2:14" x14ac:dyDescent="0.2">
      <c r="B18" s="113" t="s">
        <v>406</v>
      </c>
      <c r="C18" s="110"/>
      <c r="D18" s="110"/>
      <c r="E18" s="110"/>
      <c r="F18" s="110"/>
      <c r="G18" s="110"/>
      <c r="H18" s="289"/>
      <c r="I18" s="211" t="s">
        <v>409</v>
      </c>
      <c r="J18" s="115">
        <v>15637.78</v>
      </c>
      <c r="K18" s="110"/>
      <c r="L18" s="110"/>
      <c r="M18" s="110"/>
      <c r="N18" s="111">
        <v>15637.78</v>
      </c>
    </row>
    <row r="19" spans="2:14" ht="15" thickBot="1" x14ac:dyDescent="0.25">
      <c r="B19" s="397"/>
      <c r="C19" s="398"/>
      <c r="D19" s="398"/>
      <c r="E19" s="398"/>
      <c r="F19" s="398"/>
      <c r="G19" s="398"/>
      <c r="H19" s="399"/>
      <c r="I19" s="400" t="s">
        <v>410</v>
      </c>
      <c r="J19" s="401"/>
      <c r="K19" s="398"/>
      <c r="L19" s="398"/>
      <c r="M19" s="398"/>
      <c r="N19" s="111">
        <v>0</v>
      </c>
    </row>
    <row r="20" spans="2:14" x14ac:dyDescent="0.2">
      <c r="B20" s="291"/>
      <c r="C20" s="122">
        <v>493.12020378865714</v>
      </c>
      <c r="D20" s="122"/>
      <c r="E20" s="122"/>
      <c r="F20" s="122"/>
      <c r="G20" s="122"/>
      <c r="H20" s="292"/>
      <c r="I20" s="237" t="s">
        <v>252</v>
      </c>
      <c r="J20" s="402">
        <v>9.8624040757731422</v>
      </c>
      <c r="K20" s="122"/>
      <c r="L20" s="122"/>
      <c r="M20" s="122"/>
      <c r="N20" s="123">
        <v>9.8624040757731422</v>
      </c>
    </row>
    <row r="21" spans="2:14" x14ac:dyDescent="0.2">
      <c r="B21" s="113"/>
      <c r="C21" s="110"/>
      <c r="D21" s="110"/>
      <c r="E21" s="110"/>
      <c r="F21" s="110"/>
      <c r="G21" s="110"/>
      <c r="H21" s="289"/>
      <c r="I21" s="211" t="s">
        <v>253</v>
      </c>
      <c r="J21" s="115"/>
      <c r="K21" s="110"/>
      <c r="L21" s="110"/>
      <c r="M21" s="110"/>
      <c r="N21" s="111">
        <v>0</v>
      </c>
    </row>
    <row r="22" spans="2:14" x14ac:dyDescent="0.2">
      <c r="B22" s="113"/>
      <c r="C22" s="110"/>
      <c r="D22" s="110"/>
      <c r="E22" s="110"/>
      <c r="F22" s="110"/>
      <c r="G22" s="110"/>
      <c r="H22" s="289"/>
      <c r="I22" s="211" t="s">
        <v>254</v>
      </c>
      <c r="J22" s="115"/>
      <c r="K22" s="110"/>
      <c r="L22" s="110"/>
      <c r="M22" s="110"/>
      <c r="N22" s="111">
        <v>0</v>
      </c>
    </row>
    <row r="23" spans="2:14" ht="15" thickBot="1" x14ac:dyDescent="0.25">
      <c r="B23" s="125"/>
      <c r="C23" s="126"/>
      <c r="D23" s="126"/>
      <c r="E23" s="126"/>
      <c r="F23" s="126"/>
      <c r="G23" s="126"/>
      <c r="H23" s="293"/>
      <c r="I23" s="212" t="s">
        <v>255</v>
      </c>
      <c r="J23" s="403"/>
      <c r="K23" s="126"/>
      <c r="L23" s="126"/>
      <c r="M23" s="126"/>
      <c r="N23" s="127">
        <v>0</v>
      </c>
    </row>
    <row r="24" spans="2:14" ht="15" thickBot="1" x14ac:dyDescent="0.25">
      <c r="B24" s="250"/>
      <c r="C24" s="147"/>
      <c r="D24" s="147">
        <v>4.9894118427182841</v>
      </c>
      <c r="E24" s="147"/>
      <c r="F24" s="147"/>
      <c r="G24" s="147"/>
      <c r="H24" s="140"/>
      <c r="I24" s="238" t="s">
        <v>256</v>
      </c>
      <c r="J24" s="148">
        <v>0.99788236854365686</v>
      </c>
      <c r="K24" s="147"/>
      <c r="L24" s="147"/>
      <c r="M24" s="147"/>
      <c r="N24" s="153">
        <v>0.99788236854365686</v>
      </c>
    </row>
    <row r="25" spans="2:14" x14ac:dyDescent="0.2">
      <c r="B25" s="291"/>
      <c r="C25" s="122"/>
      <c r="D25" s="122"/>
      <c r="E25" s="122">
        <v>426.76102628050393</v>
      </c>
      <c r="F25" s="122"/>
      <c r="G25" s="122"/>
      <c r="H25" s="292"/>
      <c r="I25" s="237" t="s">
        <v>257</v>
      </c>
      <c r="J25" s="402">
        <v>264.59183629391242</v>
      </c>
      <c r="K25" s="122"/>
      <c r="L25" s="122"/>
      <c r="M25" s="122"/>
      <c r="N25" s="123">
        <v>264.59183629391242</v>
      </c>
    </row>
    <row r="26" spans="2:14" x14ac:dyDescent="0.2">
      <c r="B26" s="113"/>
      <c r="C26" s="110"/>
      <c r="D26" s="110"/>
      <c r="E26" s="110">
        <v>168.64212028387803</v>
      </c>
      <c r="F26" s="110"/>
      <c r="G26" s="110"/>
      <c r="H26" s="289"/>
      <c r="I26" s="211" t="s">
        <v>258</v>
      </c>
      <c r="J26" s="115">
        <v>487.37572762040753</v>
      </c>
      <c r="K26" s="110">
        <v>2.0237054434065364E-2</v>
      </c>
      <c r="L26" s="110">
        <v>4.047410886813073E-3</v>
      </c>
      <c r="M26" s="110"/>
      <c r="N26" s="111">
        <v>489.08778242552944</v>
      </c>
    </row>
    <row r="27" spans="2:14" x14ac:dyDescent="0.2">
      <c r="B27" s="151"/>
      <c r="C27" s="120"/>
      <c r="D27" s="120"/>
      <c r="E27" s="120">
        <v>6066.4595458330714</v>
      </c>
      <c r="F27" s="120"/>
      <c r="G27" s="120"/>
      <c r="H27" s="290"/>
      <c r="I27" s="211" t="s">
        <v>259</v>
      </c>
      <c r="J27" s="388">
        <v>485.31676366664573</v>
      </c>
      <c r="K27" s="120"/>
      <c r="L27" s="120"/>
      <c r="M27" s="120"/>
      <c r="N27" s="111">
        <v>485.31676366664573</v>
      </c>
    </row>
    <row r="28" spans="2:14" x14ac:dyDescent="0.2">
      <c r="B28" s="151"/>
      <c r="C28" s="120"/>
      <c r="D28" s="120"/>
      <c r="E28" s="120">
        <v>34008.829002336366</v>
      </c>
      <c r="F28" s="120"/>
      <c r="G28" s="120"/>
      <c r="H28" s="290"/>
      <c r="I28" s="211" t="s">
        <v>260</v>
      </c>
      <c r="J28" s="388">
        <v>7.8220306705373641</v>
      </c>
      <c r="K28" s="120">
        <v>0.14963884761028001</v>
      </c>
      <c r="L28" s="120"/>
      <c r="M28" s="120"/>
      <c r="N28" s="111">
        <v>11.563001860794365</v>
      </c>
    </row>
    <row r="29" spans="2:14" x14ac:dyDescent="0.2">
      <c r="B29" s="151"/>
      <c r="C29" s="120"/>
      <c r="D29" s="120"/>
      <c r="E29" s="120">
        <v>490.6254978672979</v>
      </c>
      <c r="F29" s="120"/>
      <c r="G29" s="120"/>
      <c r="H29" s="290"/>
      <c r="I29" s="211" t="s">
        <v>261</v>
      </c>
      <c r="J29" s="388">
        <v>0.19625019914691916</v>
      </c>
      <c r="K29" s="120"/>
      <c r="L29" s="120"/>
      <c r="M29" s="120"/>
      <c r="N29" s="111">
        <v>0.19625019914691916</v>
      </c>
    </row>
    <row r="30" spans="2:14" ht="15" thickBot="1" x14ac:dyDescent="0.25">
      <c r="B30" s="125"/>
      <c r="C30" s="126"/>
      <c r="D30" s="126"/>
      <c r="E30" s="126">
        <v>311.75508330584751</v>
      </c>
      <c r="F30" s="126"/>
      <c r="G30" s="126"/>
      <c r="H30" s="293"/>
      <c r="I30" s="212" t="s">
        <v>262</v>
      </c>
      <c r="J30" s="403">
        <v>74.821219993403403</v>
      </c>
      <c r="K30" s="126"/>
      <c r="L30" s="126"/>
      <c r="M30" s="126"/>
      <c r="N30" s="127">
        <v>74.821219993403403</v>
      </c>
    </row>
    <row r="31" spans="2:14" x14ac:dyDescent="0.2">
      <c r="B31" s="291"/>
      <c r="C31" s="122"/>
      <c r="D31" s="122"/>
      <c r="E31" s="122"/>
      <c r="F31" s="294"/>
      <c r="G31" s="122"/>
      <c r="H31" s="292"/>
      <c r="I31" s="237" t="s">
        <v>263</v>
      </c>
      <c r="J31" s="402"/>
      <c r="K31" s="122"/>
      <c r="L31" s="122"/>
      <c r="M31" s="122"/>
      <c r="N31" s="123">
        <v>0</v>
      </c>
    </row>
    <row r="32" spans="2:14" ht="15" thickBot="1" x14ac:dyDescent="0.25">
      <c r="B32" s="125"/>
      <c r="C32" s="126"/>
      <c r="D32" s="126"/>
      <c r="E32" s="126"/>
      <c r="F32" s="295"/>
      <c r="G32" s="126"/>
      <c r="H32" s="293"/>
      <c r="I32" s="212" t="s">
        <v>264</v>
      </c>
      <c r="J32" s="403"/>
      <c r="K32" s="126"/>
      <c r="L32" s="126"/>
      <c r="M32" s="126"/>
      <c r="N32" s="127">
        <v>0</v>
      </c>
    </row>
    <row r="33" spans="2:14" x14ac:dyDescent="0.2">
      <c r="B33" s="291"/>
      <c r="C33" s="122"/>
      <c r="D33" s="122"/>
      <c r="E33" s="122"/>
      <c r="F33" s="122"/>
      <c r="G33" s="122" t="s">
        <v>406</v>
      </c>
      <c r="H33" s="292"/>
      <c r="I33" s="237" t="s">
        <v>265</v>
      </c>
      <c r="J33" s="402"/>
      <c r="K33" s="122"/>
      <c r="L33" s="122"/>
      <c r="M33" s="122">
        <v>4751.5832115487101</v>
      </c>
      <c r="N33" s="123">
        <v>4751.5832115487101</v>
      </c>
    </row>
    <row r="34" spans="2:14" x14ac:dyDescent="0.2">
      <c r="B34" s="113"/>
      <c r="C34" s="110"/>
      <c r="D34" s="110"/>
      <c r="E34" s="110"/>
      <c r="F34" s="110"/>
      <c r="G34" s="110" t="s">
        <v>406</v>
      </c>
      <c r="H34" s="289"/>
      <c r="I34" s="211" t="s">
        <v>266</v>
      </c>
      <c r="J34" s="115"/>
      <c r="K34" s="110"/>
      <c r="L34" s="110"/>
      <c r="M34" s="110">
        <v>6.4862353955337699</v>
      </c>
      <c r="N34" s="111">
        <v>6.4862353955337699</v>
      </c>
    </row>
    <row r="35" spans="2:14" ht="15" thickBot="1" x14ac:dyDescent="0.25">
      <c r="B35" s="125"/>
      <c r="C35" s="126"/>
      <c r="D35" s="126"/>
      <c r="E35" s="126"/>
      <c r="F35" s="126"/>
      <c r="G35" s="126" t="s">
        <v>406</v>
      </c>
      <c r="H35" s="293"/>
      <c r="I35" s="212" t="s">
        <v>335</v>
      </c>
      <c r="J35" s="403"/>
      <c r="K35" s="126"/>
      <c r="L35" s="126"/>
      <c r="M35" s="126">
        <v>106.191315385854</v>
      </c>
      <c r="N35" s="127">
        <v>106.191315385854</v>
      </c>
    </row>
    <row r="36" spans="2:14" x14ac:dyDescent="0.2">
      <c r="B36" s="291"/>
      <c r="C36" s="122"/>
      <c r="D36" s="122"/>
      <c r="E36" s="122"/>
      <c r="F36" s="122"/>
      <c r="G36" s="122"/>
      <c r="H36" s="292">
        <v>0.33</v>
      </c>
      <c r="I36" s="237" t="s">
        <v>267</v>
      </c>
      <c r="J36" s="291"/>
      <c r="K36" s="122"/>
      <c r="L36" s="122">
        <v>0.33</v>
      </c>
      <c r="M36" s="122"/>
      <c r="N36" s="123">
        <v>98.34</v>
      </c>
    </row>
    <row r="37" spans="2:14" x14ac:dyDescent="0.2">
      <c r="B37" s="113"/>
      <c r="C37" s="110"/>
      <c r="D37" s="110"/>
      <c r="E37" s="110"/>
      <c r="F37" s="110"/>
      <c r="G37" s="110"/>
      <c r="H37" s="289">
        <v>2.91</v>
      </c>
      <c r="I37" s="211" t="s">
        <v>268</v>
      </c>
      <c r="J37" s="113"/>
      <c r="K37" s="110"/>
      <c r="L37" s="110">
        <v>0.14550000000000002</v>
      </c>
      <c r="M37" s="110"/>
      <c r="N37" s="111">
        <v>43.359000000000009</v>
      </c>
    </row>
    <row r="38" spans="2:14" x14ac:dyDescent="0.2">
      <c r="B38" s="113"/>
      <c r="C38" s="110"/>
      <c r="D38" s="110"/>
      <c r="E38" s="110"/>
      <c r="F38" s="110"/>
      <c r="G38" s="110"/>
      <c r="H38" s="289">
        <v>51.81</v>
      </c>
      <c r="I38" s="211" t="s">
        <v>269</v>
      </c>
      <c r="J38" s="385">
        <v>2.0724</v>
      </c>
      <c r="K38" s="69">
        <v>4.2743250000000003E-2</v>
      </c>
      <c r="L38" s="69">
        <v>0.10025235</v>
      </c>
      <c r="M38" s="110"/>
      <c r="N38" s="111">
        <v>33.016181549999999</v>
      </c>
    </row>
    <row r="39" spans="2:14" x14ac:dyDescent="0.2">
      <c r="B39" s="113"/>
      <c r="C39" s="110"/>
      <c r="D39" s="110"/>
      <c r="E39" s="110"/>
      <c r="F39" s="110"/>
      <c r="G39" s="110"/>
      <c r="H39" s="289">
        <v>51.81</v>
      </c>
      <c r="I39" s="211" t="s">
        <v>270</v>
      </c>
      <c r="J39" s="113"/>
      <c r="K39" s="110">
        <v>0.16511847000000002</v>
      </c>
      <c r="L39" s="110">
        <v>3.31584E-3</v>
      </c>
      <c r="M39" s="110"/>
      <c r="N39" s="111">
        <v>5.1160820700000009</v>
      </c>
    </row>
    <row r="40" spans="2:14" x14ac:dyDescent="0.2">
      <c r="B40" s="113"/>
      <c r="C40" s="110"/>
      <c r="D40" s="110"/>
      <c r="E40" s="110"/>
      <c r="F40" s="110"/>
      <c r="G40" s="110"/>
      <c r="H40" s="289">
        <v>66.53</v>
      </c>
      <c r="I40" s="211" t="s">
        <v>271</v>
      </c>
      <c r="J40" s="113"/>
      <c r="K40" s="110">
        <v>0.39252700000000001</v>
      </c>
      <c r="L40" s="110">
        <v>1.9626349999999999E-3</v>
      </c>
      <c r="M40" s="110"/>
      <c r="N40" s="111">
        <v>10.398040230000001</v>
      </c>
    </row>
    <row r="41" spans="2:14" ht="15" thickBot="1" x14ac:dyDescent="0.25">
      <c r="B41" s="151"/>
      <c r="C41" s="120"/>
      <c r="D41" s="120"/>
      <c r="E41" s="120"/>
      <c r="F41" s="120"/>
      <c r="G41" s="120"/>
      <c r="H41" s="290"/>
      <c r="I41" s="211" t="s">
        <v>334</v>
      </c>
      <c r="J41" s="151"/>
      <c r="K41" s="120"/>
      <c r="L41" s="120"/>
      <c r="M41" s="120"/>
      <c r="N41" s="111">
        <v>0</v>
      </c>
    </row>
    <row r="42" spans="2:14" ht="15.75" thickBot="1" x14ac:dyDescent="0.3">
      <c r="B42" s="139">
        <v>373.45747642746358</v>
      </c>
      <c r="C42" s="140">
        <v>493.12020378865714</v>
      </c>
      <c r="D42" s="140">
        <v>4.9894118427182841</v>
      </c>
      <c r="E42" s="140">
        <v>41473.072275906961</v>
      </c>
      <c r="F42" s="140">
        <v>0</v>
      </c>
      <c r="G42" s="140">
        <v>0</v>
      </c>
      <c r="H42" s="140">
        <v>173.39000000000001</v>
      </c>
      <c r="I42" s="95" t="s">
        <v>61</v>
      </c>
      <c r="J42" s="147">
        <v>17123.95408022363</v>
      </c>
      <c r="K42" s="147">
        <v>0.77026462204434543</v>
      </c>
      <c r="L42" s="147">
        <v>0.58507823588681318</v>
      </c>
      <c r="M42" s="147">
        <v>4864.2607623300983</v>
      </c>
      <c r="N42" s="153">
        <v>22181.824772399104</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x14ac:dyDescent="0.2">
      <c r="I200" s="36"/>
    </row>
    <row r="201" spans="1:14" ht="15" thickBot="1" x14ac:dyDescent="0.25">
      <c r="I201" s="36"/>
    </row>
    <row r="202" spans="1:14" ht="15" thickBot="1" x14ac:dyDescent="0.25">
      <c r="A202" s="540" t="s">
        <v>62</v>
      </c>
      <c r="B202" s="543" t="s">
        <v>63</v>
      </c>
      <c r="C202" s="544"/>
      <c r="D202" s="544"/>
      <c r="E202" s="544"/>
      <c r="F202" s="544"/>
      <c r="G202" s="544"/>
      <c r="H202" s="544"/>
      <c r="I202" s="544"/>
      <c r="J202" s="544"/>
      <c r="K202" s="544"/>
      <c r="L202" s="544"/>
      <c r="M202" s="544"/>
      <c r="N202" s="545"/>
    </row>
    <row r="203" spans="1:14" ht="15" thickBot="1" x14ac:dyDescent="0.25">
      <c r="A203" s="541"/>
      <c r="B203" s="1"/>
      <c r="C203" s="2"/>
      <c r="D203" s="3"/>
      <c r="E203" s="2"/>
      <c r="F203" s="2"/>
      <c r="G203" s="2"/>
      <c r="H203" s="2"/>
      <c r="I203" s="49" t="s">
        <v>64</v>
      </c>
      <c r="J203" s="251"/>
      <c r="K203" s="252"/>
      <c r="L203" s="253"/>
      <c r="M203" s="50"/>
      <c r="N203" s="51"/>
    </row>
    <row r="204" spans="1:14" x14ac:dyDescent="0.2">
      <c r="A204" s="541"/>
      <c r="B204" s="52"/>
      <c r="C204" s="254"/>
      <c r="D204" s="255"/>
      <c r="E204" s="254"/>
      <c r="F204" s="254"/>
      <c r="G204" s="254"/>
      <c r="H204" s="254"/>
      <c r="I204" s="53" t="s">
        <v>65</v>
      </c>
      <c r="J204" s="257"/>
      <c r="K204" s="258"/>
      <c r="L204" s="259"/>
      <c r="M204" s="54"/>
      <c r="N204" s="55"/>
    </row>
    <row r="205" spans="1:14" x14ac:dyDescent="0.2">
      <c r="A205" s="541"/>
      <c r="B205" s="260"/>
      <c r="C205" s="261"/>
      <c r="D205" s="262"/>
      <c r="E205" s="261"/>
      <c r="F205" s="261"/>
      <c r="G205" s="261"/>
      <c r="H205" s="261"/>
      <c r="I205" s="56" t="s">
        <v>66</v>
      </c>
      <c r="J205" s="264"/>
      <c r="K205" s="265"/>
      <c r="L205" s="266"/>
      <c r="M205" s="57"/>
      <c r="N205" s="51"/>
    </row>
    <row r="206" spans="1:14" ht="15" thickBot="1" x14ac:dyDescent="0.25">
      <c r="A206" s="541"/>
      <c r="B206" s="267"/>
      <c r="C206" s="268"/>
      <c r="D206" s="269"/>
      <c r="E206" s="268"/>
      <c r="F206" s="268"/>
      <c r="G206" s="268"/>
      <c r="H206" s="268"/>
      <c r="I206" s="58" t="s">
        <v>67</v>
      </c>
      <c r="J206" s="271"/>
      <c r="K206" s="272"/>
      <c r="L206" s="273"/>
      <c r="M206" s="59"/>
      <c r="N206" s="60"/>
    </row>
    <row r="207" spans="1:14" ht="15" thickBot="1" x14ac:dyDescent="0.25">
      <c r="A207" s="542"/>
      <c r="B207" s="274"/>
      <c r="C207" s="275"/>
      <c r="D207" s="276"/>
      <c r="E207" s="275"/>
      <c r="F207" s="275"/>
      <c r="G207" s="275"/>
      <c r="H207" s="275"/>
      <c r="I207" s="61" t="s">
        <v>68</v>
      </c>
      <c r="J207" s="278"/>
      <c r="K207" s="279"/>
      <c r="L207" s="280"/>
      <c r="M207" s="62"/>
      <c r="N207" s="63"/>
    </row>
  </sheetData>
  <mergeCells count="5">
    <mergeCell ref="B9:H9"/>
    <mergeCell ref="J9:N9"/>
    <mergeCell ref="A11:A15"/>
    <mergeCell ref="A202:A207"/>
    <mergeCell ref="B202:N202"/>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73" t="s">
        <v>31</v>
      </c>
      <c r="B2" s="574"/>
      <c r="C2" s="575"/>
      <c r="D2" s="296">
        <v>2018</v>
      </c>
      <c r="E2" s="6"/>
      <c r="F2" s="6"/>
    </row>
    <row r="3" spans="1:15" x14ac:dyDescent="0.2">
      <c r="A3" s="296" t="s">
        <v>274</v>
      </c>
      <c r="B3" s="296" t="s">
        <v>307</v>
      </c>
      <c r="C3" s="296" t="s">
        <v>308</v>
      </c>
      <c r="D3" s="297"/>
      <c r="E3" s="248"/>
      <c r="F3" s="248"/>
      <c r="G3" s="94" t="s">
        <v>309</v>
      </c>
    </row>
    <row r="4" spans="1:15" ht="27.75" x14ac:dyDescent="0.2">
      <c r="E4" s="6"/>
      <c r="F4" s="6"/>
      <c r="G4" s="44" t="s">
        <v>333</v>
      </c>
    </row>
    <row r="5" spans="1:15" x14ac:dyDescent="0.2">
      <c r="D5" s="6"/>
      <c r="E5" s="6"/>
      <c r="F5" s="6"/>
      <c r="G5" s="94" t="s">
        <v>485</v>
      </c>
    </row>
    <row r="6" spans="1:15" x14ac:dyDescent="0.2">
      <c r="D6" s="6"/>
      <c r="E6" s="6"/>
      <c r="F6" s="6"/>
      <c r="G6" s="36"/>
    </row>
    <row r="7" spans="1:15" x14ac:dyDescent="0.2">
      <c r="G7" s="36"/>
    </row>
    <row r="8" spans="1:15" ht="15.75" customHeight="1" x14ac:dyDescent="0.2">
      <c r="G8" s="36"/>
    </row>
    <row r="9" spans="1:15" ht="30.75" customHeight="1" thickBot="1" x14ac:dyDescent="0.25">
      <c r="B9" s="576" t="s">
        <v>340</v>
      </c>
      <c r="C9" s="576"/>
      <c r="D9" s="576"/>
      <c r="E9" s="576"/>
      <c r="F9" s="576"/>
      <c r="G9" s="249" t="s">
        <v>32</v>
      </c>
      <c r="H9" s="553" t="s">
        <v>275</v>
      </c>
      <c r="I9" s="553"/>
      <c r="J9" s="553"/>
      <c r="K9" s="553"/>
    </row>
    <row r="10" spans="1:15" ht="100.5" customHeight="1" thickBot="1" x14ac:dyDescent="0.25">
      <c r="B10" s="214" t="s">
        <v>331</v>
      </c>
      <c r="C10" s="215" t="s">
        <v>310</v>
      </c>
      <c r="D10" s="215" t="s">
        <v>311</v>
      </c>
      <c r="E10" s="215" t="s">
        <v>312</v>
      </c>
      <c r="F10" s="215" t="s">
        <v>313</v>
      </c>
      <c r="G10" s="239"/>
      <c r="H10" s="240" t="s">
        <v>49</v>
      </c>
      <c r="I10" s="215" t="s">
        <v>377</v>
      </c>
      <c r="J10" s="215" t="s">
        <v>378</v>
      </c>
      <c r="K10" s="216" t="s">
        <v>52</v>
      </c>
    </row>
    <row r="11" spans="1:15" ht="14.45" customHeight="1" x14ac:dyDescent="0.2">
      <c r="A11" s="549"/>
      <c r="B11" s="577" t="s">
        <v>314</v>
      </c>
      <c r="C11" s="578"/>
      <c r="D11" s="578"/>
      <c r="E11" s="578"/>
      <c r="F11" s="578"/>
      <c r="G11" s="578"/>
      <c r="H11" s="578"/>
      <c r="I11" s="578"/>
      <c r="J11" s="578"/>
      <c r="K11" s="579"/>
    </row>
    <row r="12" spans="1:15" x14ac:dyDescent="0.2">
      <c r="A12" s="549"/>
      <c r="B12" s="131"/>
      <c r="C12" s="132"/>
      <c r="D12" s="132"/>
      <c r="E12" s="132"/>
      <c r="F12" s="132">
        <v>5862.5103411534692</v>
      </c>
      <c r="G12" s="241" t="s">
        <v>315</v>
      </c>
      <c r="H12" s="144"/>
      <c r="I12" s="144">
        <v>187.79278246282396</v>
      </c>
      <c r="J12" s="144"/>
      <c r="K12" s="111">
        <v>4694.819561570599</v>
      </c>
    </row>
    <row r="13" spans="1:15" ht="15" x14ac:dyDescent="0.2">
      <c r="A13" s="549"/>
      <c r="B13" s="134"/>
      <c r="C13" s="132"/>
      <c r="D13" s="132"/>
      <c r="E13" s="132"/>
      <c r="F13" s="132">
        <v>4.7565059481824141</v>
      </c>
      <c r="G13" s="241" t="s">
        <v>316</v>
      </c>
      <c r="H13" s="144"/>
      <c r="I13" s="144">
        <v>0.11682928703861241</v>
      </c>
      <c r="J13" s="144"/>
      <c r="K13" s="111">
        <v>2.9207321759653104</v>
      </c>
      <c r="N13" s="298"/>
      <c r="O13" s="298"/>
    </row>
    <row r="14" spans="1:15" ht="15" x14ac:dyDescent="0.2">
      <c r="A14" s="549"/>
      <c r="B14" s="134"/>
      <c r="C14" s="132"/>
      <c r="D14" s="132"/>
      <c r="E14" s="132"/>
      <c r="F14" s="132" t="s">
        <v>344</v>
      </c>
      <c r="G14" s="241" t="s">
        <v>317</v>
      </c>
      <c r="H14" s="144"/>
      <c r="I14" s="144"/>
      <c r="J14" s="144"/>
      <c r="K14" s="111">
        <v>0</v>
      </c>
      <c r="N14" s="298"/>
      <c r="O14" s="298"/>
    </row>
    <row r="15" spans="1:15" ht="16.5" x14ac:dyDescent="0.2">
      <c r="A15" s="549"/>
      <c r="B15" s="134"/>
      <c r="C15" s="132"/>
      <c r="D15" s="132"/>
      <c r="E15" s="132" t="s">
        <v>422</v>
      </c>
      <c r="F15" s="132"/>
      <c r="G15" s="241" t="s">
        <v>318</v>
      </c>
      <c r="H15" s="144"/>
      <c r="I15" s="144">
        <v>35.525397324902549</v>
      </c>
      <c r="J15" s="144">
        <v>2.32989827263876</v>
      </c>
      <c r="K15" s="111">
        <v>1582.4446183689142</v>
      </c>
      <c r="N15" s="298"/>
      <c r="O15" s="298"/>
    </row>
    <row r="16" spans="1:15" ht="16.5" x14ac:dyDescent="0.2">
      <c r="B16" s="131"/>
      <c r="C16" s="124"/>
      <c r="D16" s="124"/>
      <c r="E16" s="124" t="s">
        <v>380</v>
      </c>
      <c r="F16" s="124"/>
      <c r="G16" s="241" t="s">
        <v>319</v>
      </c>
      <c r="H16" s="110"/>
      <c r="I16" s="110">
        <v>83.849233864381674</v>
      </c>
      <c r="J16" s="110"/>
      <c r="K16" s="111">
        <v>2096.2308466095419</v>
      </c>
    </row>
    <row r="17" spans="2:11" x14ac:dyDescent="0.2">
      <c r="B17" s="131"/>
      <c r="C17" s="124"/>
      <c r="D17" s="137">
        <v>39.792666195124866</v>
      </c>
      <c r="E17" s="124"/>
      <c r="F17" s="124"/>
      <c r="G17" s="241" t="s">
        <v>320</v>
      </c>
      <c r="H17" s="110">
        <v>11.682827784226873</v>
      </c>
      <c r="I17" s="110">
        <v>1.576280189315743E-2</v>
      </c>
      <c r="J17" s="110">
        <v>9.1260869060106851E-3</v>
      </c>
      <c r="K17" s="111">
        <v>14.796471729546994</v>
      </c>
    </row>
    <row r="18" spans="2:11" x14ac:dyDescent="0.2">
      <c r="B18" s="131"/>
      <c r="C18" s="124"/>
      <c r="D18" s="137">
        <v>96.605329594658969</v>
      </c>
      <c r="E18" s="124"/>
      <c r="F18" s="124"/>
      <c r="G18" s="241" t="s">
        <v>321</v>
      </c>
      <c r="H18" s="110">
        <v>14.873047810140999</v>
      </c>
      <c r="I18" s="110">
        <v>0.62793464236530738</v>
      </c>
      <c r="J18" s="110">
        <v>1.4490799439218167E-2</v>
      </c>
      <c r="K18" s="111">
        <v>34.889672102160695</v>
      </c>
    </row>
    <row r="19" spans="2:11" ht="14.45" customHeight="1" x14ac:dyDescent="0.2">
      <c r="B19" s="570" t="s">
        <v>322</v>
      </c>
      <c r="C19" s="571"/>
      <c r="D19" s="571"/>
      <c r="E19" s="571"/>
      <c r="F19" s="571"/>
      <c r="G19" s="571"/>
      <c r="H19" s="571"/>
      <c r="I19" s="571"/>
      <c r="J19" s="571"/>
      <c r="K19" s="572"/>
    </row>
    <row r="20" spans="2:11" ht="16.5" x14ac:dyDescent="0.2">
      <c r="B20" s="131"/>
      <c r="C20" s="124" t="s">
        <v>380</v>
      </c>
      <c r="D20" s="124"/>
      <c r="E20" s="124"/>
      <c r="F20" s="124"/>
      <c r="G20" s="241" t="s">
        <v>323</v>
      </c>
      <c r="H20" s="124"/>
      <c r="I20" s="110">
        <v>16.882841035458835</v>
      </c>
      <c r="J20" s="110">
        <v>1.6722428491530219</v>
      </c>
      <c r="K20" s="111">
        <v>920.39939493407132</v>
      </c>
    </row>
    <row r="21" spans="2:11" ht="16.5" x14ac:dyDescent="0.2">
      <c r="B21" s="131"/>
      <c r="C21" s="124" t="s">
        <v>380</v>
      </c>
      <c r="D21" s="124"/>
      <c r="E21" s="124"/>
      <c r="F21" s="124"/>
      <c r="G21" s="241" t="s">
        <v>324</v>
      </c>
      <c r="H21" s="124"/>
      <c r="I21" s="110"/>
      <c r="J21" s="110">
        <v>0.28955967638363012</v>
      </c>
      <c r="K21" s="111">
        <v>86.288783562321768</v>
      </c>
    </row>
    <row r="22" spans="2:11" ht="16.5" x14ac:dyDescent="0.2">
      <c r="B22" s="131"/>
      <c r="C22" s="124" t="s">
        <v>380</v>
      </c>
      <c r="D22" s="124"/>
      <c r="E22" s="124"/>
      <c r="F22" s="124"/>
      <c r="G22" s="241" t="s">
        <v>325</v>
      </c>
      <c r="H22" s="124"/>
      <c r="I22" s="110"/>
      <c r="J22" s="110"/>
      <c r="K22" s="111">
        <v>0</v>
      </c>
    </row>
    <row r="23" spans="2:11" ht="14.45" customHeight="1" x14ac:dyDescent="0.2">
      <c r="B23" s="570" t="s">
        <v>326</v>
      </c>
      <c r="C23" s="571"/>
      <c r="D23" s="571"/>
      <c r="E23" s="571"/>
      <c r="F23" s="571"/>
      <c r="G23" s="571"/>
      <c r="H23" s="571"/>
      <c r="I23" s="571"/>
      <c r="J23" s="571"/>
      <c r="K23" s="572"/>
    </row>
    <row r="24" spans="2:11" x14ac:dyDescent="0.2">
      <c r="B24" s="145">
        <v>72.42453432888405</v>
      </c>
      <c r="C24" s="124"/>
      <c r="D24" s="124"/>
      <c r="E24" s="124"/>
      <c r="F24" s="124"/>
      <c r="G24" s="241" t="s">
        <v>327</v>
      </c>
      <c r="H24" s="110">
        <v>98.125099573459593</v>
      </c>
      <c r="I24" s="110">
        <v>0.57627706783396182</v>
      </c>
      <c r="J24" s="110"/>
      <c r="K24" s="111">
        <v>112.53202626930864</v>
      </c>
    </row>
    <row r="25" spans="2:11" ht="15" thickBot="1" x14ac:dyDescent="0.25">
      <c r="B25" s="146">
        <v>31.667913292096369</v>
      </c>
      <c r="C25" s="138"/>
      <c r="D25" s="135"/>
      <c r="E25" s="135"/>
      <c r="F25" s="135"/>
      <c r="G25" s="242" t="s">
        <v>328</v>
      </c>
      <c r="H25" s="120">
        <v>51.557255708088945</v>
      </c>
      <c r="I25" s="120">
        <v>0.10810392325889616</v>
      </c>
      <c r="J25" s="120"/>
      <c r="K25" s="121">
        <v>54.259853789561348</v>
      </c>
    </row>
    <row r="26" spans="2:11" ht="15" thickBot="1" x14ac:dyDescent="0.25">
      <c r="B26" s="139">
        <v>104.09244762098042</v>
      </c>
      <c r="C26" s="140">
        <v>0</v>
      </c>
      <c r="D26" s="140">
        <v>136.39799578978383</v>
      </c>
      <c r="E26" s="140">
        <v>0</v>
      </c>
      <c r="F26" s="140">
        <v>5867.2668471016514</v>
      </c>
      <c r="G26" s="98" t="s">
        <v>61</v>
      </c>
      <c r="H26" s="148">
        <v>176.23823087591643</v>
      </c>
      <c r="I26" s="147">
        <v>325.495162409957</v>
      </c>
      <c r="J26" s="147">
        <v>4.3153176845206414</v>
      </c>
      <c r="K26" s="153">
        <v>9599.5819611119914</v>
      </c>
    </row>
    <row r="27" spans="2:11" ht="16.5" x14ac:dyDescent="0.2">
      <c r="B27" s="99" t="s">
        <v>329</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40" t="s">
        <v>62</v>
      </c>
      <c r="B186" s="543" t="s">
        <v>63</v>
      </c>
      <c r="C186" s="544"/>
      <c r="D186" s="544"/>
      <c r="E186" s="544"/>
      <c r="F186" s="544"/>
      <c r="G186" s="544"/>
      <c r="H186" s="544"/>
      <c r="I186" s="544"/>
      <c r="J186" s="544"/>
      <c r="K186" s="545"/>
    </row>
    <row r="187" spans="1:11" ht="15" thickBot="1" x14ac:dyDescent="0.25">
      <c r="A187" s="541"/>
      <c r="B187" s="1"/>
      <c r="C187" s="2"/>
      <c r="D187" s="2"/>
      <c r="E187" s="2"/>
      <c r="F187" s="2"/>
      <c r="G187" s="49" t="s">
        <v>64</v>
      </c>
      <c r="H187" s="251"/>
      <c r="I187" s="252"/>
      <c r="J187" s="253"/>
      <c r="K187" s="51"/>
    </row>
    <row r="188" spans="1:11" x14ac:dyDescent="0.2">
      <c r="A188" s="541"/>
      <c r="B188" s="52"/>
      <c r="C188" s="254"/>
      <c r="D188" s="254"/>
      <c r="E188" s="254"/>
      <c r="F188" s="254"/>
      <c r="G188" s="53" t="s">
        <v>65</v>
      </c>
      <c r="H188" s="257"/>
      <c r="I188" s="258"/>
      <c r="J188" s="259"/>
      <c r="K188" s="55"/>
    </row>
    <row r="189" spans="1:11" x14ac:dyDescent="0.2">
      <c r="A189" s="541"/>
      <c r="B189" s="260"/>
      <c r="C189" s="261"/>
      <c r="D189" s="261"/>
      <c r="E189" s="261"/>
      <c r="F189" s="261"/>
      <c r="G189" s="56" t="s">
        <v>66</v>
      </c>
      <c r="H189" s="264"/>
      <c r="I189" s="265"/>
      <c r="J189" s="266"/>
      <c r="K189" s="51"/>
    </row>
    <row r="190" spans="1:11" ht="15" thickBot="1" x14ac:dyDescent="0.25">
      <c r="A190" s="541"/>
      <c r="B190" s="267"/>
      <c r="C190" s="268"/>
      <c r="D190" s="268"/>
      <c r="E190" s="268"/>
      <c r="F190" s="268"/>
      <c r="G190" s="58" t="s">
        <v>67</v>
      </c>
      <c r="H190" s="271"/>
      <c r="I190" s="272"/>
      <c r="J190" s="273"/>
      <c r="K190" s="60"/>
    </row>
    <row r="191" spans="1:11" ht="15" thickBot="1" x14ac:dyDescent="0.25">
      <c r="A191" s="542"/>
      <c r="B191" s="274"/>
      <c r="C191" s="275"/>
      <c r="D191" s="275"/>
      <c r="E191" s="275"/>
      <c r="F191" s="275"/>
      <c r="G191" s="61" t="s">
        <v>68</v>
      </c>
      <c r="H191" s="278"/>
      <c r="I191" s="279"/>
      <c r="J191" s="280"/>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62"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9" t="s">
        <v>96</v>
      </c>
      <c r="B1" s="5"/>
      <c r="C1" s="5"/>
      <c r="D1" s="580">
        <v>48271</v>
      </c>
      <c r="E1" s="581"/>
      <c r="F1" s="6"/>
      <c r="G1" s="6"/>
      <c r="H1" s="6"/>
      <c r="I1" s="6"/>
      <c r="K1" s="6"/>
      <c r="L1" s="6"/>
      <c r="M1" s="6"/>
      <c r="N1" s="6"/>
      <c r="O1" s="6"/>
      <c r="P1" s="6"/>
      <c r="Q1" s="6"/>
      <c r="R1" s="6"/>
      <c r="S1" s="6"/>
      <c r="T1" s="6"/>
      <c r="U1" s="6"/>
      <c r="V1" s="7"/>
      <c r="W1" s="7"/>
      <c r="X1" s="7"/>
      <c r="Y1" s="583" t="s">
        <v>97</v>
      </c>
      <c r="Z1" s="7"/>
      <c r="AA1" s="7"/>
      <c r="AB1" s="7"/>
      <c r="AC1" s="7"/>
      <c r="AD1" s="6"/>
      <c r="AE1" s="6"/>
      <c r="AF1" s="6"/>
      <c r="AG1" s="6"/>
      <c r="AH1" s="6"/>
      <c r="AI1" s="6"/>
      <c r="AJ1" s="6"/>
      <c r="AK1" s="6"/>
      <c r="AL1" s="6"/>
      <c r="AM1" s="6"/>
      <c r="AN1" s="6"/>
      <c r="AO1" s="6"/>
      <c r="AP1" s="6"/>
      <c r="AQ1" s="6"/>
    </row>
    <row r="2" spans="1:48" ht="15" customHeight="1" x14ac:dyDescent="0.25">
      <c r="A2" s="300" t="s">
        <v>98</v>
      </c>
      <c r="B2" s="6"/>
      <c r="C2" s="6"/>
      <c r="D2" s="301">
        <v>91.85</v>
      </c>
      <c r="E2" s="302" t="s">
        <v>99</v>
      </c>
      <c r="F2" s="6"/>
      <c r="G2" s="6"/>
      <c r="H2" s="350"/>
      <c r="I2" s="6"/>
      <c r="J2" s="6"/>
      <c r="K2" s="6"/>
      <c r="L2" s="6"/>
      <c r="M2" s="6"/>
      <c r="N2" s="6"/>
      <c r="O2" s="6"/>
      <c r="P2" s="6"/>
      <c r="Q2" s="6"/>
      <c r="R2" s="6"/>
      <c r="S2" s="6"/>
      <c r="T2" s="6"/>
      <c r="U2" s="6"/>
      <c r="V2" s="7"/>
      <c r="W2" s="7"/>
      <c r="X2" s="7"/>
      <c r="Y2" s="583"/>
      <c r="Z2" s="7"/>
      <c r="AA2" s="7"/>
      <c r="AB2" s="7"/>
      <c r="AC2" s="7"/>
      <c r="AD2" s="6"/>
      <c r="AE2" s="6"/>
      <c r="AF2" s="6"/>
      <c r="AG2" s="6"/>
      <c r="AH2" s="6"/>
      <c r="AI2" s="6"/>
      <c r="AJ2" s="6"/>
      <c r="AK2" s="6"/>
      <c r="AL2" s="6"/>
      <c r="AM2" s="6"/>
      <c r="AN2" s="6"/>
      <c r="AO2" s="6"/>
      <c r="AP2" s="6"/>
      <c r="AQ2" s="6"/>
    </row>
    <row r="3" spans="1:48" ht="15" customHeight="1" thickBot="1" x14ac:dyDescent="0.25">
      <c r="A3" s="303" t="s">
        <v>100</v>
      </c>
      <c r="B3" s="9"/>
      <c r="C3" s="9"/>
      <c r="D3" s="9" t="s">
        <v>101</v>
      </c>
      <c r="E3" s="10"/>
      <c r="F3" s="6"/>
      <c r="G3" s="6"/>
      <c r="H3" s="6"/>
      <c r="I3" s="6"/>
      <c r="J3" s="6"/>
      <c r="K3" s="6"/>
      <c r="L3" s="6"/>
      <c r="M3" s="6"/>
      <c r="N3" s="6"/>
      <c r="O3" s="6"/>
      <c r="P3" s="6"/>
      <c r="Q3" s="6"/>
      <c r="R3" s="6"/>
      <c r="S3" s="6"/>
      <c r="T3" s="6"/>
      <c r="U3" s="6"/>
      <c r="V3" s="7"/>
      <c r="W3" s="7"/>
      <c r="X3" s="7"/>
      <c r="Y3" s="584" t="s">
        <v>489</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4"/>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2" t="s">
        <v>102</v>
      </c>
      <c r="B6" s="582"/>
      <c r="C6" s="582"/>
      <c r="D6" s="582"/>
      <c r="E6" s="582"/>
      <c r="F6" s="582"/>
      <c r="G6" s="582"/>
      <c r="H6" s="582"/>
      <c r="I6" s="582"/>
      <c r="J6" s="582"/>
      <c r="K6" s="582"/>
      <c r="L6" s="582"/>
      <c r="M6" s="582"/>
      <c r="N6" s="582"/>
      <c r="O6" s="582"/>
      <c r="P6" s="582"/>
      <c r="Q6" s="582"/>
      <c r="R6" s="582"/>
      <c r="S6" s="582"/>
      <c r="T6" s="582"/>
      <c r="U6" s="582"/>
      <c r="V6" s="582"/>
      <c r="W6" s="582"/>
      <c r="X6" s="582"/>
      <c r="Y6" s="492" t="s">
        <v>103</v>
      </c>
      <c r="Z6" s="582" t="s">
        <v>104</v>
      </c>
      <c r="AA6" s="582"/>
      <c r="AB6" s="582"/>
      <c r="AC6" s="582"/>
      <c r="AD6" s="582" t="s">
        <v>105</v>
      </c>
      <c r="AE6" s="582"/>
      <c r="AF6" s="582" t="s">
        <v>106</v>
      </c>
      <c r="AG6" s="582"/>
      <c r="AH6" s="304"/>
      <c r="AI6" s="582" t="s">
        <v>107</v>
      </c>
      <c r="AJ6" s="582"/>
      <c r="AK6" s="582"/>
      <c r="AL6" s="582"/>
      <c r="AM6" s="582"/>
      <c r="AN6" s="582"/>
      <c r="AO6" s="582"/>
      <c r="AP6" s="582"/>
      <c r="AQ6" s="582"/>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5" t="s">
        <v>131</v>
      </c>
      <c r="Y7" s="306"/>
      <c r="Z7" s="307" t="s">
        <v>132</v>
      </c>
      <c r="AA7" s="12" t="s">
        <v>133</v>
      </c>
      <c r="AB7" s="12" t="s">
        <v>134</v>
      </c>
      <c r="AC7" s="305" t="s">
        <v>135</v>
      </c>
      <c r="AD7" s="11" t="s">
        <v>136</v>
      </c>
      <c r="AE7" s="305" t="s">
        <v>137</v>
      </c>
      <c r="AF7" s="11" t="s">
        <v>136</v>
      </c>
      <c r="AG7" s="305" t="s">
        <v>137</v>
      </c>
      <c r="AH7" s="13" t="s">
        <v>138</v>
      </c>
      <c r="AI7" s="308" t="s">
        <v>139</v>
      </c>
      <c r="AJ7" s="12" t="s">
        <v>140</v>
      </c>
      <c r="AK7" s="12" t="s">
        <v>141</v>
      </c>
      <c r="AL7" s="12" t="s">
        <v>142</v>
      </c>
      <c r="AM7" s="12" t="s">
        <v>143</v>
      </c>
      <c r="AN7" s="12" t="s">
        <v>144</v>
      </c>
      <c r="AO7" s="309" t="s">
        <v>145</v>
      </c>
      <c r="AP7" s="309" t="s">
        <v>146</v>
      </c>
      <c r="AQ7" s="305" t="s">
        <v>147</v>
      </c>
    </row>
    <row r="8" spans="1:48" ht="15" customHeight="1" x14ac:dyDescent="0.2">
      <c r="A8" s="264"/>
      <c r="B8" s="265"/>
      <c r="C8" s="265"/>
      <c r="D8" s="265"/>
      <c r="E8" s="265"/>
      <c r="F8" s="265"/>
      <c r="G8" s="265"/>
      <c r="H8" s="265"/>
      <c r="I8" s="265"/>
      <c r="J8" s="265"/>
      <c r="K8" s="265"/>
      <c r="L8" s="265"/>
      <c r="M8" s="265"/>
      <c r="N8" s="265"/>
      <c r="O8" s="265"/>
      <c r="P8" s="265"/>
      <c r="Q8" s="265"/>
      <c r="R8" s="265"/>
      <c r="S8" s="265"/>
      <c r="T8" s="265"/>
      <c r="U8" s="265"/>
      <c r="V8" s="265"/>
      <c r="W8" s="265"/>
      <c r="X8" s="310">
        <v>0</v>
      </c>
      <c r="Y8" s="211" t="s">
        <v>148</v>
      </c>
      <c r="Z8" s="264"/>
      <c r="AA8" s="265">
        <v>44</v>
      </c>
      <c r="AB8" s="265"/>
      <c r="AC8" s="310"/>
      <c r="AD8" s="264">
        <v>-54.684020388974126</v>
      </c>
      <c r="AE8" s="325">
        <v>50.227272727272734</v>
      </c>
      <c r="AF8" s="324"/>
      <c r="AG8" s="325"/>
      <c r="AH8" s="351">
        <v>22.1</v>
      </c>
      <c r="AI8" s="15">
        <v>22.1</v>
      </c>
      <c r="AJ8" s="323"/>
      <c r="AK8" s="323"/>
      <c r="AL8" s="323"/>
      <c r="AM8" s="323"/>
      <c r="AN8" s="323"/>
      <c r="AO8" s="323"/>
      <c r="AP8" s="323"/>
      <c r="AQ8" s="434"/>
    </row>
    <row r="9" spans="1:48" ht="15" customHeight="1" x14ac:dyDescent="0.2">
      <c r="A9" s="264"/>
      <c r="B9" s="265"/>
      <c r="C9" s="265"/>
      <c r="D9" s="265"/>
      <c r="E9" s="265"/>
      <c r="F9" s="265"/>
      <c r="G9" s="265"/>
      <c r="H9" s="265"/>
      <c r="I9" s="265"/>
      <c r="J9" s="265"/>
      <c r="K9" s="265"/>
      <c r="L9" s="265"/>
      <c r="M9" s="265"/>
      <c r="N9" s="265"/>
      <c r="O9" s="265"/>
      <c r="P9" s="265"/>
      <c r="Q9" s="265"/>
      <c r="R9" s="265"/>
      <c r="S9" s="265"/>
      <c r="T9" s="265"/>
      <c r="U9" s="265"/>
      <c r="V9" s="265"/>
      <c r="W9" s="265"/>
      <c r="X9" s="310">
        <v>0</v>
      </c>
      <c r="Y9" s="211" t="s">
        <v>149</v>
      </c>
      <c r="Z9" s="264"/>
      <c r="AA9" s="265"/>
      <c r="AB9" s="265">
        <v>90</v>
      </c>
      <c r="AC9" s="310"/>
      <c r="AD9" s="264">
        <v>-4.3549265106151331</v>
      </c>
      <c r="AE9" s="325">
        <v>4</v>
      </c>
      <c r="AF9" s="324"/>
      <c r="AG9" s="325"/>
      <c r="AH9" s="351">
        <v>3.6</v>
      </c>
      <c r="AI9" s="15">
        <v>3.6</v>
      </c>
      <c r="AJ9" s="323"/>
      <c r="AK9" s="323"/>
      <c r="AL9" s="323"/>
      <c r="AM9" s="323"/>
      <c r="AN9" s="323"/>
      <c r="AO9" s="323"/>
      <c r="AP9" s="323"/>
      <c r="AQ9" s="434"/>
    </row>
    <row r="10" spans="1:48" ht="15" customHeight="1" x14ac:dyDescent="0.2">
      <c r="A10" s="264"/>
      <c r="B10" s="265"/>
      <c r="C10" s="265"/>
      <c r="D10" s="265"/>
      <c r="E10" s="265"/>
      <c r="F10" s="265"/>
      <c r="G10" s="265"/>
      <c r="H10" s="265"/>
      <c r="I10" s="265"/>
      <c r="J10" s="265"/>
      <c r="K10" s="265"/>
      <c r="L10" s="265"/>
      <c r="M10" s="265"/>
      <c r="N10" s="265"/>
      <c r="O10" s="265"/>
      <c r="P10" s="265"/>
      <c r="Q10" s="265"/>
      <c r="R10" s="265"/>
      <c r="S10" s="265"/>
      <c r="T10" s="265"/>
      <c r="U10" s="265"/>
      <c r="V10" s="265"/>
      <c r="W10" s="265"/>
      <c r="X10" s="310">
        <v>0</v>
      </c>
      <c r="Y10" s="211" t="s">
        <v>150</v>
      </c>
      <c r="Z10" s="264"/>
      <c r="AA10" s="265"/>
      <c r="AB10" s="265">
        <v>100</v>
      </c>
      <c r="AC10" s="310"/>
      <c r="AD10" s="264">
        <v>-18.726183995645073</v>
      </c>
      <c r="AE10" s="325">
        <v>17.2</v>
      </c>
      <c r="AF10" s="324"/>
      <c r="AG10" s="325"/>
      <c r="AH10" s="351">
        <v>17.2</v>
      </c>
      <c r="AI10" s="15">
        <v>17.2</v>
      </c>
      <c r="AJ10" s="323"/>
      <c r="AK10" s="323"/>
      <c r="AL10" s="323"/>
      <c r="AM10" s="323"/>
      <c r="AN10" s="323"/>
      <c r="AO10" s="323"/>
      <c r="AP10" s="323"/>
      <c r="AQ10" s="434"/>
    </row>
    <row r="11" spans="1:48" ht="15" customHeight="1" x14ac:dyDescent="0.2">
      <c r="A11" s="264"/>
      <c r="B11" s="265"/>
      <c r="C11" s="265"/>
      <c r="D11" s="265"/>
      <c r="E11" s="265"/>
      <c r="F11" s="265"/>
      <c r="G11" s="265"/>
      <c r="H11" s="265"/>
      <c r="I11" s="265"/>
      <c r="J11" s="265"/>
      <c r="K11" s="265"/>
      <c r="L11" s="265"/>
      <c r="M11" s="265"/>
      <c r="N11" s="265"/>
      <c r="O11" s="265"/>
      <c r="P11" s="265"/>
      <c r="Q11" s="265"/>
      <c r="R11" s="265"/>
      <c r="S11" s="265"/>
      <c r="T11" s="265"/>
      <c r="U11" s="265"/>
      <c r="V11" s="265"/>
      <c r="W11" s="265"/>
      <c r="X11" s="310">
        <v>0</v>
      </c>
      <c r="Y11" s="211" t="s">
        <v>151</v>
      </c>
      <c r="Z11" s="264"/>
      <c r="AA11" s="265">
        <v>50</v>
      </c>
      <c r="AB11" s="265"/>
      <c r="AC11" s="310"/>
      <c r="AD11" s="264">
        <v>-159.01903669734</v>
      </c>
      <c r="AE11" s="325">
        <v>146.05898520650678</v>
      </c>
      <c r="AF11" s="324"/>
      <c r="AG11" s="325"/>
      <c r="AH11" s="351">
        <v>73.029492603253388</v>
      </c>
      <c r="AI11" s="15">
        <v>25.075713931321896</v>
      </c>
      <c r="AJ11" s="15">
        <v>15.848605579939937</v>
      </c>
      <c r="AK11" s="15">
        <v>5.5566781787048987</v>
      </c>
      <c r="AL11" s="15">
        <v>6.9529371625493583</v>
      </c>
      <c r="AM11" s="15">
        <v>0.24758958170560688</v>
      </c>
      <c r="AN11" s="15">
        <v>2.87755074691982</v>
      </c>
      <c r="AO11" s="15">
        <v>5.4085325392728523</v>
      </c>
      <c r="AP11" s="15">
        <v>11.06188488283901</v>
      </c>
      <c r="AQ11" s="434"/>
    </row>
    <row r="12" spans="1:48" ht="15" customHeight="1" x14ac:dyDescent="0.2">
      <c r="A12" s="264"/>
      <c r="B12" s="265"/>
      <c r="C12" s="265"/>
      <c r="D12" s="265"/>
      <c r="E12" s="265"/>
      <c r="F12" s="265"/>
      <c r="G12" s="265"/>
      <c r="H12" s="265"/>
      <c r="I12" s="265"/>
      <c r="J12" s="265"/>
      <c r="K12" s="265"/>
      <c r="L12" s="265"/>
      <c r="M12" s="265"/>
      <c r="N12" s="265"/>
      <c r="O12" s="265"/>
      <c r="P12" s="265"/>
      <c r="Q12" s="265"/>
      <c r="R12" s="265"/>
      <c r="S12" s="265"/>
      <c r="T12" s="265"/>
      <c r="U12" s="265"/>
      <c r="V12" s="265"/>
      <c r="W12" s="265"/>
      <c r="X12" s="310">
        <v>0</v>
      </c>
      <c r="Y12" s="211" t="s">
        <v>152</v>
      </c>
      <c r="Z12" s="264"/>
      <c r="AA12" s="265">
        <v>150</v>
      </c>
      <c r="AB12" s="265"/>
      <c r="AC12" s="310"/>
      <c r="AD12" s="264">
        <v>-111.21878444647413</v>
      </c>
      <c r="AE12" s="325">
        <v>102.15445351408648</v>
      </c>
      <c r="AF12" s="324"/>
      <c r="AG12" s="325"/>
      <c r="AH12" s="351">
        <v>153.23168027112973</v>
      </c>
      <c r="AI12" s="15">
        <v>88.816560956746599</v>
      </c>
      <c r="AJ12" s="15">
        <v>0</v>
      </c>
      <c r="AK12" s="15">
        <v>18.670438680448459</v>
      </c>
      <c r="AL12" s="15">
        <v>23.361868866165846</v>
      </c>
      <c r="AM12" s="15">
        <v>0.99035832682242753</v>
      </c>
      <c r="AN12" s="15">
        <v>11.510202987679282</v>
      </c>
      <c r="AO12" s="15">
        <v>3.2451195235637114</v>
      </c>
      <c r="AP12" s="15">
        <v>6.6371309297034058</v>
      </c>
      <c r="AQ12" s="434"/>
    </row>
    <row r="13" spans="1:48" ht="15" customHeight="1" x14ac:dyDescent="0.2">
      <c r="A13" s="264"/>
      <c r="B13" s="265"/>
      <c r="C13" s="265"/>
      <c r="D13" s="265"/>
      <c r="E13" s="265"/>
      <c r="F13" s="265"/>
      <c r="G13" s="265"/>
      <c r="H13" s="265"/>
      <c r="I13" s="265"/>
      <c r="J13" s="265"/>
      <c r="K13" s="265"/>
      <c r="L13" s="265"/>
      <c r="M13" s="265"/>
      <c r="N13" s="265"/>
      <c r="O13" s="265"/>
      <c r="P13" s="265"/>
      <c r="Q13" s="265"/>
      <c r="R13" s="265"/>
      <c r="S13" s="265"/>
      <c r="T13" s="265"/>
      <c r="U13" s="265"/>
      <c r="V13" s="265"/>
      <c r="W13" s="265"/>
      <c r="X13" s="310">
        <v>0</v>
      </c>
      <c r="Y13" s="211" t="s">
        <v>153</v>
      </c>
      <c r="Z13" s="264"/>
      <c r="AA13" s="265">
        <v>85</v>
      </c>
      <c r="AB13" s="265"/>
      <c r="AC13" s="310"/>
      <c r="AD13" s="264">
        <v>-617.34554038143017</v>
      </c>
      <c r="AE13" s="325">
        <v>567.03187884034355</v>
      </c>
      <c r="AF13" s="324"/>
      <c r="AG13" s="325"/>
      <c r="AH13" s="351">
        <v>481.97709701429199</v>
      </c>
      <c r="AI13" s="15">
        <v>139.43714733810546</v>
      </c>
      <c r="AJ13" s="15">
        <v>72.844887128538744</v>
      </c>
      <c r="AK13" s="15">
        <v>17.759143459140855</v>
      </c>
      <c r="AL13" s="15">
        <v>22.22158717150775</v>
      </c>
      <c r="AM13" s="15">
        <v>6.0329328075599555</v>
      </c>
      <c r="AN13" s="15">
        <v>70.116319866612955</v>
      </c>
      <c r="AO13" s="15">
        <v>50.263295731642373</v>
      </c>
      <c r="AP13" s="15">
        <v>102.80178351118388</v>
      </c>
      <c r="AQ13" s="17">
        <v>0.5</v>
      </c>
    </row>
    <row r="14" spans="1:48" ht="15" customHeight="1" x14ac:dyDescent="0.2">
      <c r="A14" s="264"/>
      <c r="B14" s="311"/>
      <c r="C14" s="265"/>
      <c r="D14" s="265"/>
      <c r="E14" s="265"/>
      <c r="F14" s="265"/>
      <c r="G14" s="265"/>
      <c r="H14" s="265"/>
      <c r="I14" s="265"/>
      <c r="J14" s="265"/>
      <c r="K14" s="265"/>
      <c r="L14" s="265"/>
      <c r="M14" s="265"/>
      <c r="N14" s="15">
        <v>9.7999999999999989</v>
      </c>
      <c r="O14" s="265"/>
      <c r="P14" s="265"/>
      <c r="Q14" s="265"/>
      <c r="R14" s="265"/>
      <c r="S14" s="265"/>
      <c r="T14" s="265"/>
      <c r="U14" s="265"/>
      <c r="V14" s="265"/>
      <c r="W14" s="265"/>
      <c r="X14" s="310">
        <v>9.7999999999999989</v>
      </c>
      <c r="Y14" s="211" t="s">
        <v>154</v>
      </c>
      <c r="Z14" s="264"/>
      <c r="AA14" s="265"/>
      <c r="AB14" s="265">
        <v>300</v>
      </c>
      <c r="AC14" s="310"/>
      <c r="AD14" s="264">
        <v>-5.3347849755035393</v>
      </c>
      <c r="AE14" s="17">
        <v>4.9000000000000004</v>
      </c>
      <c r="AF14" s="324"/>
      <c r="AG14" s="325"/>
      <c r="AH14" s="351">
        <v>14.7</v>
      </c>
      <c r="AI14" s="313">
        <v>14.7</v>
      </c>
      <c r="AJ14" s="311"/>
      <c r="AK14" s="311"/>
      <c r="AL14" s="311"/>
      <c r="AM14" s="311"/>
      <c r="AN14" s="311"/>
      <c r="AO14" s="311"/>
      <c r="AP14" s="311"/>
      <c r="AQ14" s="325"/>
      <c r="AV14" s="18"/>
    </row>
    <row r="15" spans="1:48" ht="15" customHeight="1" x14ac:dyDescent="0.2">
      <c r="A15" s="19">
        <v>611.17937739598221</v>
      </c>
      <c r="B15" s="311"/>
      <c r="C15" s="265"/>
      <c r="D15" s="265"/>
      <c r="E15" s="265"/>
      <c r="F15" s="265"/>
      <c r="G15" s="265"/>
      <c r="H15" s="265"/>
      <c r="I15" s="265"/>
      <c r="J15" s="265"/>
      <c r="K15" s="265"/>
      <c r="L15" s="265"/>
      <c r="M15" s="265"/>
      <c r="N15" s="265"/>
      <c r="O15" s="265"/>
      <c r="P15" s="265"/>
      <c r="Q15" s="265"/>
      <c r="R15" s="265"/>
      <c r="S15" s="265"/>
      <c r="T15" s="265"/>
      <c r="U15" s="265"/>
      <c r="V15" s="265"/>
      <c r="W15" s="265"/>
      <c r="X15" s="310">
        <v>611.17937739598221</v>
      </c>
      <c r="Y15" s="211" t="s">
        <v>155</v>
      </c>
      <c r="Z15" s="264">
        <v>100</v>
      </c>
      <c r="AA15" s="265"/>
      <c r="AB15" s="265"/>
      <c r="AC15" s="310"/>
      <c r="AD15" s="264">
        <v>611.17937739598221</v>
      </c>
      <c r="AE15" s="325"/>
      <c r="AF15" s="324"/>
      <c r="AG15" s="325"/>
      <c r="AH15" s="351">
        <v>0</v>
      </c>
      <c r="AI15" s="324"/>
      <c r="AJ15" s="311"/>
      <c r="AK15" s="311"/>
      <c r="AL15" s="311"/>
      <c r="AM15" s="311"/>
      <c r="AN15" s="311"/>
      <c r="AO15" s="311"/>
      <c r="AP15" s="311"/>
      <c r="AQ15" s="325"/>
      <c r="AV15" s="18"/>
    </row>
    <row r="16" spans="1:48" ht="15" customHeight="1" x14ac:dyDescent="0.2">
      <c r="A16" s="352"/>
      <c r="B16" s="15">
        <v>21.1</v>
      </c>
      <c r="C16" s="315"/>
      <c r="D16" s="315"/>
      <c r="E16" s="316"/>
      <c r="F16" s="316"/>
      <c r="G16" s="316"/>
      <c r="H16" s="316"/>
      <c r="I16" s="316"/>
      <c r="J16" s="315"/>
      <c r="K16" s="315"/>
      <c r="L16" s="315"/>
      <c r="M16" s="315"/>
      <c r="N16" s="315"/>
      <c r="O16" s="315"/>
      <c r="P16" s="315"/>
      <c r="Q16" s="315"/>
      <c r="R16" s="315"/>
      <c r="S16" s="315"/>
      <c r="T16" s="315"/>
      <c r="U16" s="315"/>
      <c r="V16" s="315"/>
      <c r="W16" s="315"/>
      <c r="X16" s="310">
        <v>21.1</v>
      </c>
      <c r="Y16" s="318" t="s">
        <v>156</v>
      </c>
      <c r="Z16" s="314"/>
      <c r="AA16" s="315"/>
      <c r="AB16" s="316">
        <v>38</v>
      </c>
      <c r="AC16" s="317"/>
      <c r="AD16" s="314"/>
      <c r="AE16" s="317"/>
      <c r="AF16" s="314"/>
      <c r="AG16" s="317"/>
      <c r="AH16" s="20">
        <v>8.0180000000000007</v>
      </c>
      <c r="AI16" s="319">
        <v>1.6036000000000001</v>
      </c>
      <c r="AJ16" s="320"/>
      <c r="AK16" s="320"/>
      <c r="AL16" s="320"/>
      <c r="AM16" s="320"/>
      <c r="AN16" s="320">
        <v>4.8108000000000004</v>
      </c>
      <c r="AO16" s="320"/>
      <c r="AP16" s="320"/>
      <c r="AQ16" s="321">
        <v>1.6036000000000001</v>
      </c>
      <c r="AV16" s="18"/>
    </row>
    <row r="17" spans="1:48" ht="15" customHeight="1" x14ac:dyDescent="0.2">
      <c r="A17" s="264"/>
      <c r="B17" s="311"/>
      <c r="C17" s="265"/>
      <c r="D17" s="265"/>
      <c r="E17" s="15">
        <v>78.8</v>
      </c>
      <c r="F17" s="311"/>
      <c r="G17" s="311"/>
      <c r="H17" s="311"/>
      <c r="I17" s="311"/>
      <c r="J17" s="265"/>
      <c r="K17" s="265"/>
      <c r="L17" s="265"/>
      <c r="M17" s="265"/>
      <c r="N17" s="311"/>
      <c r="O17" s="311"/>
      <c r="P17" s="311"/>
      <c r="Q17" s="311"/>
      <c r="R17" s="311"/>
      <c r="S17" s="311"/>
      <c r="T17" s="311"/>
      <c r="U17" s="311"/>
      <c r="V17" s="311"/>
      <c r="W17" s="311"/>
      <c r="X17" s="310">
        <v>78.8</v>
      </c>
      <c r="Y17" s="211" t="s">
        <v>157</v>
      </c>
      <c r="Z17" s="264"/>
      <c r="AA17" s="265"/>
      <c r="AB17" s="311">
        <v>80</v>
      </c>
      <c r="AC17" s="310"/>
      <c r="AD17" s="264"/>
      <c r="AE17" s="310"/>
      <c r="AF17" s="264"/>
      <c r="AG17" s="310"/>
      <c r="AH17" s="20">
        <v>63.04</v>
      </c>
      <c r="AI17" s="322">
        <v>63.04</v>
      </c>
      <c r="AJ17" s="265"/>
      <c r="AK17" s="265"/>
      <c r="AL17" s="265"/>
      <c r="AM17" s="265"/>
      <c r="AN17" s="265"/>
      <c r="AO17" s="265"/>
      <c r="AP17" s="265"/>
      <c r="AQ17" s="310"/>
      <c r="AS17" s="18"/>
    </row>
    <row r="18" spans="1:48" ht="15" customHeight="1" x14ac:dyDescent="0.2">
      <c r="A18" s="264"/>
      <c r="B18" s="311"/>
      <c r="C18" s="265"/>
      <c r="D18" s="265"/>
      <c r="E18" s="311"/>
      <c r="F18" s="311"/>
      <c r="G18" s="311"/>
      <c r="H18" s="311"/>
      <c r="I18" s="15">
        <v>140.4</v>
      </c>
      <c r="J18" s="265"/>
      <c r="K18" s="265"/>
      <c r="L18" s="265"/>
      <c r="M18" s="265"/>
      <c r="N18" s="311"/>
      <c r="O18" s="311"/>
      <c r="P18" s="311"/>
      <c r="Q18" s="311"/>
      <c r="R18" s="311"/>
      <c r="S18" s="311"/>
      <c r="T18" s="311"/>
      <c r="U18" s="311"/>
      <c r="V18" s="311"/>
      <c r="W18" s="311"/>
      <c r="X18" s="310">
        <v>140.4</v>
      </c>
      <c r="Y18" s="211" t="s">
        <v>158</v>
      </c>
      <c r="Z18" s="264"/>
      <c r="AA18" s="265"/>
      <c r="AB18" s="311">
        <v>85</v>
      </c>
      <c r="AC18" s="310"/>
      <c r="AD18" s="264"/>
      <c r="AE18" s="310"/>
      <c r="AF18" s="264"/>
      <c r="AG18" s="310"/>
      <c r="AH18" s="20">
        <v>119.34</v>
      </c>
      <c r="AI18" s="322">
        <v>119.34</v>
      </c>
      <c r="AJ18" s="265"/>
      <c r="AK18" s="265"/>
      <c r="AL18" s="265"/>
      <c r="AM18" s="265"/>
      <c r="AN18" s="265"/>
      <c r="AO18" s="265"/>
      <c r="AP18" s="265"/>
      <c r="AQ18" s="310"/>
      <c r="AS18" s="18"/>
    </row>
    <row r="19" spans="1:48" ht="15" customHeight="1" x14ac:dyDescent="0.2">
      <c r="A19" s="264"/>
      <c r="B19" s="265"/>
      <c r="C19" s="265"/>
      <c r="D19" s="265"/>
      <c r="E19" s="265"/>
      <c r="F19" s="265"/>
      <c r="G19" s="265"/>
      <c r="H19" s="265"/>
      <c r="I19" s="323"/>
      <c r="J19" s="265"/>
      <c r="K19" s="265"/>
      <c r="L19" s="265"/>
      <c r="M19" s="265"/>
      <c r="N19" s="311"/>
      <c r="O19" s="311"/>
      <c r="P19" s="311"/>
      <c r="Q19" s="323"/>
      <c r="R19" s="323"/>
      <c r="S19" s="15">
        <v>302.2</v>
      </c>
      <c r="T19" s="311"/>
      <c r="U19" s="311"/>
      <c r="V19" s="311"/>
      <c r="W19" s="311"/>
      <c r="X19" s="310">
        <v>302.2</v>
      </c>
      <c r="Y19" s="211" t="s">
        <v>159</v>
      </c>
      <c r="Z19" s="264"/>
      <c r="AA19" s="265"/>
      <c r="AB19" s="311">
        <v>75</v>
      </c>
      <c r="AC19" s="310"/>
      <c r="AD19" s="264"/>
      <c r="AE19" s="310"/>
      <c r="AF19" s="264"/>
      <c r="AG19" s="310"/>
      <c r="AH19" s="20">
        <v>226.65</v>
      </c>
      <c r="AI19" s="322">
        <v>226.65</v>
      </c>
      <c r="AJ19" s="265"/>
      <c r="AK19" s="265"/>
      <c r="AL19" s="265"/>
      <c r="AM19" s="265"/>
      <c r="AN19" s="265"/>
      <c r="AO19" s="265"/>
      <c r="AP19" s="265"/>
      <c r="AQ19" s="310"/>
      <c r="AV19" s="18"/>
    </row>
    <row r="20" spans="1:48" ht="15" customHeight="1" x14ac:dyDescent="0.2">
      <c r="A20" s="264"/>
      <c r="B20" s="265"/>
      <c r="C20" s="265"/>
      <c r="D20" s="265"/>
      <c r="E20" s="265"/>
      <c r="F20" s="265"/>
      <c r="G20" s="265"/>
      <c r="H20" s="265"/>
      <c r="I20" s="323"/>
      <c r="J20" s="265"/>
      <c r="K20" s="265"/>
      <c r="L20" s="265"/>
      <c r="M20" s="265"/>
      <c r="N20" s="311"/>
      <c r="O20" s="311"/>
      <c r="P20" s="311"/>
      <c r="Q20" s="323"/>
      <c r="R20" s="15">
        <v>206.7</v>
      </c>
      <c r="S20" s="323"/>
      <c r="T20" s="311"/>
      <c r="U20" s="311"/>
      <c r="V20" s="311"/>
      <c r="W20" s="311"/>
      <c r="X20" s="310">
        <v>206.7</v>
      </c>
      <c r="Y20" s="211" t="s">
        <v>160</v>
      </c>
      <c r="Z20" s="264"/>
      <c r="AA20" s="265"/>
      <c r="AB20" s="311">
        <v>65</v>
      </c>
      <c r="AC20" s="310"/>
      <c r="AD20" s="264"/>
      <c r="AE20" s="310"/>
      <c r="AF20" s="264"/>
      <c r="AG20" s="310"/>
      <c r="AH20" s="20">
        <v>134.35499999999999</v>
      </c>
      <c r="AI20" s="322">
        <v>134.35499999999999</v>
      </c>
      <c r="AJ20" s="265"/>
      <c r="AK20" s="265"/>
      <c r="AL20" s="265"/>
      <c r="AM20" s="265"/>
      <c r="AN20" s="265"/>
      <c r="AO20" s="265"/>
      <c r="AP20" s="265"/>
      <c r="AQ20" s="310"/>
      <c r="AS20" s="18"/>
    </row>
    <row r="21" spans="1:48" ht="15" customHeight="1" x14ac:dyDescent="0.2">
      <c r="A21" s="264"/>
      <c r="B21" s="265"/>
      <c r="C21" s="265"/>
      <c r="D21" s="265"/>
      <c r="E21" s="265"/>
      <c r="F21" s="265"/>
      <c r="G21" s="265"/>
      <c r="H21" s="265"/>
      <c r="I21" s="323"/>
      <c r="J21" s="265"/>
      <c r="K21" s="265"/>
      <c r="L21" s="265"/>
      <c r="M21" s="265"/>
      <c r="N21" s="311"/>
      <c r="O21" s="311"/>
      <c r="P21" s="311"/>
      <c r="Q21" s="15">
        <v>52.9</v>
      </c>
      <c r="R21" s="323"/>
      <c r="S21" s="323"/>
      <c r="T21" s="311"/>
      <c r="U21" s="311"/>
      <c r="V21" s="311"/>
      <c r="W21" s="311"/>
      <c r="X21" s="310">
        <v>52.9</v>
      </c>
      <c r="Y21" s="211" t="s">
        <v>161</v>
      </c>
      <c r="Z21" s="264"/>
      <c r="AA21" s="265"/>
      <c r="AB21" s="311">
        <v>65</v>
      </c>
      <c r="AC21" s="310"/>
      <c r="AD21" s="264"/>
      <c r="AE21" s="310"/>
      <c r="AF21" s="264"/>
      <c r="AG21" s="310"/>
      <c r="AH21" s="20">
        <v>34.384999999999998</v>
      </c>
      <c r="AI21" s="322">
        <v>34.384999999999998</v>
      </c>
      <c r="AJ21" s="265"/>
      <c r="AK21" s="265"/>
      <c r="AL21" s="265"/>
      <c r="AM21" s="265"/>
      <c r="AN21" s="265"/>
      <c r="AO21" s="265"/>
      <c r="AP21" s="265"/>
      <c r="AQ21" s="310"/>
      <c r="AS21" s="18"/>
    </row>
    <row r="22" spans="1:48" ht="15" customHeight="1" x14ac:dyDescent="0.2">
      <c r="A22" s="264"/>
      <c r="B22" s="265"/>
      <c r="C22" s="265"/>
      <c r="D22" s="265"/>
      <c r="E22" s="265"/>
      <c r="F22" s="265"/>
      <c r="G22" s="265"/>
      <c r="H22" s="265"/>
      <c r="I22" s="323"/>
      <c r="J22" s="265"/>
      <c r="K22" s="265"/>
      <c r="L22" s="15">
        <v>5.9</v>
      </c>
      <c r="M22" s="265"/>
      <c r="N22" s="311"/>
      <c r="O22" s="311"/>
      <c r="P22" s="311"/>
      <c r="Q22" s="311"/>
      <c r="R22" s="311"/>
      <c r="S22" s="311"/>
      <c r="T22" s="311"/>
      <c r="U22" s="311"/>
      <c r="V22" s="311"/>
      <c r="W22" s="311"/>
      <c r="X22" s="310">
        <v>5.9</v>
      </c>
      <c r="Y22" s="211" t="s">
        <v>162</v>
      </c>
      <c r="Z22" s="264"/>
      <c r="AA22" s="265"/>
      <c r="AB22" s="265">
        <v>100</v>
      </c>
      <c r="AC22" s="310"/>
      <c r="AD22" s="264"/>
      <c r="AE22" s="310"/>
      <c r="AF22" s="264"/>
      <c r="AG22" s="310"/>
      <c r="AH22" s="20">
        <v>5.9</v>
      </c>
      <c r="AI22" s="322">
        <v>5.9</v>
      </c>
      <c r="AJ22" s="265"/>
      <c r="AK22" s="265"/>
      <c r="AL22" s="265"/>
      <c r="AM22" s="265"/>
      <c r="AN22" s="265"/>
      <c r="AO22" s="265"/>
      <c r="AP22" s="265"/>
      <c r="AQ22" s="310"/>
      <c r="AV22" s="18"/>
    </row>
    <row r="23" spans="1:48" ht="15" customHeight="1" x14ac:dyDescent="0.2">
      <c r="A23" s="264"/>
      <c r="B23" s="265"/>
      <c r="C23" s="311"/>
      <c r="D23" s="311"/>
      <c r="E23" s="15">
        <v>30</v>
      </c>
      <c r="F23" s="311"/>
      <c r="G23" s="311"/>
      <c r="H23" s="311"/>
      <c r="I23" s="323"/>
      <c r="J23" s="311"/>
      <c r="K23" s="311"/>
      <c r="L23" s="311"/>
      <c r="M23" s="311"/>
      <c r="N23" s="311"/>
      <c r="O23" s="311"/>
      <c r="P23" s="311"/>
      <c r="Q23" s="311"/>
      <c r="R23" s="311"/>
      <c r="S23" s="311"/>
      <c r="T23" s="311"/>
      <c r="U23" s="311"/>
      <c r="V23" s="311"/>
      <c r="W23" s="311"/>
      <c r="X23" s="310">
        <v>30</v>
      </c>
      <c r="Y23" s="211" t="s">
        <v>163</v>
      </c>
      <c r="Z23" s="264"/>
      <c r="AA23" s="265">
        <v>90</v>
      </c>
      <c r="AB23" s="265"/>
      <c r="AC23" s="310"/>
      <c r="AD23" s="264"/>
      <c r="AE23" s="310"/>
      <c r="AF23" s="264"/>
      <c r="AG23" s="310"/>
      <c r="AH23" s="20">
        <v>27</v>
      </c>
      <c r="AI23" s="322"/>
      <c r="AJ23" s="265"/>
      <c r="AK23" s="265"/>
      <c r="AL23" s="265"/>
      <c r="AM23" s="265"/>
      <c r="AN23" s="265">
        <v>27</v>
      </c>
      <c r="AO23" s="265"/>
      <c r="AP23" s="265"/>
      <c r="AQ23" s="310"/>
      <c r="AV23" s="18"/>
    </row>
    <row r="24" spans="1:48" ht="15" customHeight="1" x14ac:dyDescent="0.2">
      <c r="A24" s="264"/>
      <c r="B24" s="265"/>
      <c r="C24" s="311"/>
      <c r="D24" s="311"/>
      <c r="E24" s="311"/>
      <c r="F24" s="311"/>
      <c r="G24" s="311"/>
      <c r="H24" s="311"/>
      <c r="I24" s="15">
        <v>233</v>
      </c>
      <c r="J24" s="311"/>
      <c r="K24" s="311"/>
      <c r="L24" s="311"/>
      <c r="M24" s="311"/>
      <c r="N24" s="311"/>
      <c r="O24" s="311"/>
      <c r="P24" s="311"/>
      <c r="Q24" s="311"/>
      <c r="R24" s="311"/>
      <c r="S24" s="311"/>
      <c r="T24" s="311"/>
      <c r="U24" s="311"/>
      <c r="V24" s="311"/>
      <c r="W24" s="311"/>
      <c r="X24" s="310">
        <v>233</v>
      </c>
      <c r="Y24" s="211" t="s">
        <v>164</v>
      </c>
      <c r="Z24" s="264"/>
      <c r="AA24" s="265">
        <v>90</v>
      </c>
      <c r="AB24" s="265"/>
      <c r="AC24" s="310"/>
      <c r="AD24" s="264"/>
      <c r="AE24" s="310"/>
      <c r="AF24" s="264"/>
      <c r="AG24" s="310"/>
      <c r="AH24" s="20">
        <v>209.7</v>
      </c>
      <c r="AI24" s="322"/>
      <c r="AJ24" s="265"/>
      <c r="AK24" s="265"/>
      <c r="AL24" s="265"/>
      <c r="AM24" s="265"/>
      <c r="AN24" s="265">
        <v>209.7</v>
      </c>
      <c r="AO24" s="265"/>
      <c r="AP24" s="265"/>
      <c r="AQ24" s="310"/>
      <c r="AS24" s="18"/>
    </row>
    <row r="25" spans="1:48" ht="15" customHeight="1" x14ac:dyDescent="0.2">
      <c r="A25" s="264"/>
      <c r="B25" s="265"/>
      <c r="C25" s="15">
        <v>751.76</v>
      </c>
      <c r="D25" s="15"/>
      <c r="E25" s="323"/>
      <c r="F25" s="323"/>
      <c r="G25" s="323"/>
      <c r="H25" s="323"/>
      <c r="I25" s="323"/>
      <c r="J25" s="323"/>
      <c r="K25" s="323"/>
      <c r="L25" s="323"/>
      <c r="M25" s="323"/>
      <c r="N25" s="323"/>
      <c r="O25" s="353"/>
      <c r="P25" s="323"/>
      <c r="Q25" s="323"/>
      <c r="R25" s="323"/>
      <c r="S25" s="15">
        <v>40.700000000000003</v>
      </c>
      <c r="T25" s="353"/>
      <c r="U25" s="323"/>
      <c r="V25" s="323"/>
      <c r="W25" s="15"/>
      <c r="X25" s="310">
        <v>792.46</v>
      </c>
      <c r="Y25" s="211" t="s">
        <v>165</v>
      </c>
      <c r="Z25" s="264"/>
      <c r="AA25" s="265">
        <v>90</v>
      </c>
      <c r="AB25" s="265"/>
      <c r="AC25" s="310"/>
      <c r="AD25" s="264"/>
      <c r="AE25" s="310"/>
      <c r="AF25" s="264"/>
      <c r="AG25" s="310"/>
      <c r="AH25" s="20">
        <v>713.21400000000006</v>
      </c>
      <c r="AI25" s="313"/>
      <c r="AJ25" s="311"/>
      <c r="AK25" s="311"/>
      <c r="AL25" s="311"/>
      <c r="AM25" s="311"/>
      <c r="AN25" s="311">
        <v>713.21400000000006</v>
      </c>
      <c r="AO25" s="311"/>
      <c r="AP25" s="311"/>
      <c r="AQ25" s="310"/>
      <c r="AR25" s="21"/>
      <c r="AS25" s="18"/>
    </row>
    <row r="26" spans="1:48" ht="15" customHeight="1" x14ac:dyDescent="0.2">
      <c r="A26" s="264"/>
      <c r="B26" s="265"/>
      <c r="C26" s="265"/>
      <c r="D26" s="265"/>
      <c r="E26" s="265"/>
      <c r="F26" s="265"/>
      <c r="G26" s="265"/>
      <c r="H26" s="311"/>
      <c r="I26" s="311"/>
      <c r="J26" s="311"/>
      <c r="K26" s="311"/>
      <c r="L26" s="15">
        <v>25.3</v>
      </c>
      <c r="M26" s="311"/>
      <c r="N26" s="311"/>
      <c r="O26" s="311"/>
      <c r="P26" s="311"/>
      <c r="Q26" s="311"/>
      <c r="R26" s="311"/>
      <c r="S26" s="311"/>
      <c r="T26" s="311"/>
      <c r="U26" s="311"/>
      <c r="V26" s="311"/>
      <c r="W26" s="311"/>
      <c r="X26" s="310">
        <v>25.3</v>
      </c>
      <c r="Y26" s="211" t="s">
        <v>166</v>
      </c>
      <c r="Z26" s="265">
        <v>100</v>
      </c>
      <c r="AA26" s="265"/>
      <c r="AB26" s="265"/>
      <c r="AC26" s="310"/>
      <c r="AD26" s="264">
        <v>25.3</v>
      </c>
      <c r="AE26" s="310"/>
      <c r="AF26" s="264"/>
      <c r="AG26" s="310"/>
      <c r="AH26" s="20">
        <v>0</v>
      </c>
      <c r="AI26" s="313"/>
      <c r="AJ26" s="311"/>
      <c r="AK26" s="311"/>
      <c r="AL26" s="311"/>
      <c r="AM26" s="311"/>
      <c r="AN26" s="311"/>
      <c r="AO26" s="311"/>
      <c r="AP26" s="311"/>
      <c r="AQ26" s="310"/>
      <c r="AV26" s="18"/>
    </row>
    <row r="27" spans="1:48" ht="15" customHeight="1" x14ac:dyDescent="0.2">
      <c r="A27" s="264"/>
      <c r="B27" s="265"/>
      <c r="C27" s="265"/>
      <c r="D27" s="265"/>
      <c r="E27" s="265"/>
      <c r="F27" s="265"/>
      <c r="G27" s="265"/>
      <c r="H27" s="311"/>
      <c r="I27" s="311"/>
      <c r="J27" s="15">
        <v>198.3</v>
      </c>
      <c r="K27" s="311"/>
      <c r="L27" s="311"/>
      <c r="M27" s="311"/>
      <c r="N27" s="311"/>
      <c r="O27" s="311"/>
      <c r="P27" s="311"/>
      <c r="Q27" s="311"/>
      <c r="R27" s="311"/>
      <c r="S27" s="311"/>
      <c r="T27" s="311"/>
      <c r="U27" s="311"/>
      <c r="V27" s="311"/>
      <c r="W27" s="311"/>
      <c r="X27" s="310">
        <v>198.3</v>
      </c>
      <c r="Y27" s="211" t="s">
        <v>167</v>
      </c>
      <c r="Z27" s="265">
        <v>100</v>
      </c>
      <c r="AA27" s="265"/>
      <c r="AB27" s="265"/>
      <c r="AC27" s="310"/>
      <c r="AD27" s="264">
        <v>198.3</v>
      </c>
      <c r="AE27" s="310"/>
      <c r="AF27" s="264"/>
      <c r="AG27" s="310"/>
      <c r="AH27" s="20">
        <v>0</v>
      </c>
      <c r="AI27" s="313"/>
      <c r="AJ27" s="311"/>
      <c r="AK27" s="311"/>
      <c r="AL27" s="311"/>
      <c r="AM27" s="311"/>
      <c r="AN27" s="311"/>
      <c r="AO27" s="311"/>
      <c r="AP27" s="311"/>
      <c r="AQ27" s="310"/>
      <c r="AV27" s="18"/>
    </row>
    <row r="28" spans="1:48" ht="15" customHeight="1" x14ac:dyDescent="0.2">
      <c r="A28" s="264"/>
      <c r="B28" s="265"/>
      <c r="C28" s="265"/>
      <c r="D28" s="265"/>
      <c r="E28" s="265"/>
      <c r="F28" s="265"/>
      <c r="G28" s="265"/>
      <c r="H28" s="311"/>
      <c r="I28" s="311"/>
      <c r="J28" s="15"/>
      <c r="K28" s="311"/>
      <c r="L28" s="311"/>
      <c r="M28" s="311"/>
      <c r="N28" s="311"/>
      <c r="O28" s="311"/>
      <c r="P28" s="311"/>
      <c r="Q28" s="311"/>
      <c r="R28" s="311"/>
      <c r="S28" s="311"/>
      <c r="T28" s="311"/>
      <c r="U28" s="311"/>
      <c r="V28" s="311"/>
      <c r="W28" s="311"/>
      <c r="X28" s="310">
        <v>0</v>
      </c>
      <c r="Y28" s="211" t="s">
        <v>168</v>
      </c>
      <c r="Z28" s="324">
        <v>100</v>
      </c>
      <c r="AA28" s="311"/>
      <c r="AB28" s="311"/>
      <c r="AC28" s="325"/>
      <c r="AD28" s="324">
        <v>0</v>
      </c>
      <c r="AE28" s="325"/>
      <c r="AF28" s="264"/>
      <c r="AG28" s="310"/>
      <c r="AH28" s="20">
        <v>0</v>
      </c>
      <c r="AI28" s="313"/>
      <c r="AJ28" s="311"/>
      <c r="AK28" s="311"/>
      <c r="AL28" s="311"/>
      <c r="AM28" s="311"/>
      <c r="AN28" s="311"/>
      <c r="AO28" s="311"/>
      <c r="AP28" s="311"/>
      <c r="AQ28" s="310"/>
    </row>
    <row r="29" spans="1:48" ht="15" customHeight="1" x14ac:dyDescent="0.2">
      <c r="A29" s="324"/>
      <c r="B29" s="311"/>
      <c r="C29" s="311"/>
      <c r="D29" s="311"/>
      <c r="E29" s="311"/>
      <c r="F29" s="311"/>
      <c r="G29" s="311"/>
      <c r="H29" s="311"/>
      <c r="I29" s="311"/>
      <c r="J29" s="311"/>
      <c r="K29" s="15">
        <v>0.05</v>
      </c>
      <c r="L29" s="311"/>
      <c r="M29" s="311"/>
      <c r="N29" s="311"/>
      <c r="O29" s="311"/>
      <c r="P29" s="311"/>
      <c r="Q29" s="311"/>
      <c r="R29" s="311"/>
      <c r="S29" s="311"/>
      <c r="T29" s="311"/>
      <c r="U29" s="311"/>
      <c r="V29" s="311"/>
      <c r="W29" s="311"/>
      <c r="X29" s="325">
        <v>0.05</v>
      </c>
      <c r="Y29" s="211" t="s">
        <v>169</v>
      </c>
      <c r="Z29" s="15">
        <v>100</v>
      </c>
      <c r="AA29" s="311"/>
      <c r="AB29" s="311"/>
      <c r="AC29" s="325"/>
      <c r="AD29" s="324">
        <v>0.05</v>
      </c>
      <c r="AE29" s="325"/>
      <c r="AF29" s="264"/>
      <c r="AG29" s="310"/>
      <c r="AH29" s="20">
        <v>0</v>
      </c>
      <c r="AI29" s="313"/>
      <c r="AJ29" s="311"/>
      <c r="AK29" s="311"/>
      <c r="AL29" s="311"/>
      <c r="AM29" s="311"/>
      <c r="AN29" s="311"/>
      <c r="AO29" s="311"/>
      <c r="AP29" s="311"/>
      <c r="AQ29" s="310"/>
    </row>
    <row r="30" spans="1:48" ht="15" customHeight="1" x14ac:dyDescent="0.2">
      <c r="A30" s="324"/>
      <c r="B30" s="311"/>
      <c r="C30" s="311"/>
      <c r="D30" s="311"/>
      <c r="E30" s="311"/>
      <c r="F30" s="311"/>
      <c r="G30" s="311"/>
      <c r="H30" s="311"/>
      <c r="I30" s="311"/>
      <c r="J30" s="311"/>
      <c r="K30" s="311"/>
      <c r="L30" s="311"/>
      <c r="M30" s="311"/>
      <c r="N30" s="311"/>
      <c r="O30" s="311"/>
      <c r="P30" s="311"/>
      <c r="Q30" s="311"/>
      <c r="R30" s="311"/>
      <c r="S30" s="311"/>
      <c r="T30" s="311"/>
      <c r="U30" s="311"/>
      <c r="V30" s="311"/>
      <c r="W30" s="311"/>
      <c r="X30" s="325">
        <v>0</v>
      </c>
      <c r="Y30" s="211" t="s">
        <v>170</v>
      </c>
      <c r="Z30" s="311">
        <v>100</v>
      </c>
      <c r="AA30" s="311"/>
      <c r="AB30" s="311"/>
      <c r="AC30" s="325"/>
      <c r="AD30" s="324">
        <v>0</v>
      </c>
      <c r="AE30" s="325"/>
      <c r="AF30" s="264"/>
      <c r="AG30" s="310"/>
      <c r="AH30" s="20">
        <v>0</v>
      </c>
      <c r="AI30" s="313"/>
      <c r="AJ30" s="311"/>
      <c r="AK30" s="311"/>
      <c r="AL30" s="311"/>
      <c r="AM30" s="311"/>
      <c r="AN30" s="311"/>
      <c r="AO30" s="311"/>
      <c r="AP30" s="311"/>
      <c r="AQ30" s="310"/>
    </row>
    <row r="31" spans="1:48" s="439" customFormat="1" ht="15" customHeight="1" x14ac:dyDescent="0.25">
      <c r="A31" s="354"/>
      <c r="B31" s="311"/>
      <c r="C31" s="311"/>
      <c r="D31" s="311"/>
      <c r="E31" s="311"/>
      <c r="F31" s="311"/>
      <c r="G31" s="311"/>
      <c r="H31" s="311"/>
      <c r="I31" s="15">
        <v>-208.5</v>
      </c>
      <c r="J31" s="311"/>
      <c r="K31" s="311"/>
      <c r="L31" s="311"/>
      <c r="M31" s="311"/>
      <c r="N31" s="311"/>
      <c r="O31" s="311">
        <v>95.910000000000011</v>
      </c>
      <c r="P31" s="311"/>
      <c r="Q31" s="311"/>
      <c r="R31" s="311"/>
      <c r="S31" s="311"/>
      <c r="T31" s="311">
        <v>112.59</v>
      </c>
      <c r="U31" s="323"/>
      <c r="V31" s="323"/>
      <c r="W31" s="323"/>
      <c r="X31" s="325">
        <v>0</v>
      </c>
      <c r="Y31" s="435" t="s">
        <v>171</v>
      </c>
      <c r="Z31" s="354"/>
      <c r="AA31" s="323">
        <v>100</v>
      </c>
      <c r="AB31" s="323"/>
      <c r="AC31" s="434"/>
      <c r="AD31" s="436"/>
      <c r="AE31" s="434"/>
      <c r="AF31" s="437"/>
      <c r="AG31" s="312"/>
      <c r="AH31" s="438"/>
      <c r="AI31" s="354"/>
      <c r="AJ31" s="323"/>
      <c r="AK31" s="323"/>
      <c r="AL31" s="323"/>
      <c r="AM31" s="323"/>
      <c r="AN31" s="323"/>
      <c r="AO31" s="323"/>
      <c r="AP31" s="323"/>
      <c r="AQ31" s="312"/>
    </row>
    <row r="32" spans="1:48" ht="15" customHeight="1" x14ac:dyDescent="0.2">
      <c r="A32" s="311"/>
      <c r="B32" s="311"/>
      <c r="C32" s="500"/>
      <c r="D32" s="500"/>
      <c r="E32" s="500"/>
      <c r="F32" s="500"/>
      <c r="G32" s="500"/>
      <c r="H32" s="500"/>
      <c r="I32" s="501"/>
      <c r="J32" s="500"/>
      <c r="K32" s="500"/>
      <c r="L32" s="500"/>
      <c r="M32" s="500"/>
      <c r="N32" s="323"/>
      <c r="O32" s="501"/>
      <c r="P32" s="500"/>
      <c r="Q32" s="500"/>
      <c r="R32" s="500"/>
      <c r="S32" s="500"/>
      <c r="T32" s="501"/>
      <c r="U32" s="500"/>
      <c r="V32" s="500"/>
      <c r="W32" s="500"/>
      <c r="X32" s="325">
        <v>0</v>
      </c>
      <c r="Y32" s="435" t="s">
        <v>172</v>
      </c>
      <c r="Z32" s="19"/>
      <c r="AA32" s="323"/>
      <c r="AB32" s="323"/>
      <c r="AC32" s="434"/>
      <c r="AD32" s="324">
        <v>0</v>
      </c>
      <c r="AE32" s="325"/>
      <c r="AF32" s="324">
        <v>0</v>
      </c>
      <c r="AG32" s="325"/>
      <c r="AH32" s="20">
        <v>0</v>
      </c>
      <c r="AI32" s="313"/>
      <c r="AJ32" s="323"/>
      <c r="AK32" s="323"/>
      <c r="AL32" s="323"/>
      <c r="AM32" s="323"/>
      <c r="AN32" s="323"/>
      <c r="AO32" s="323"/>
      <c r="AP32" s="323"/>
      <c r="AQ32" s="310"/>
    </row>
    <row r="33" spans="1:44" ht="15" customHeight="1" x14ac:dyDescent="0.2">
      <c r="A33" s="311"/>
      <c r="B33" s="311"/>
      <c r="C33" s="15"/>
      <c r="D33" s="501"/>
      <c r="E33" s="500"/>
      <c r="F33" s="500"/>
      <c r="G33" s="500"/>
      <c r="H33" s="500"/>
      <c r="I33" s="501"/>
      <c r="J33" s="500"/>
      <c r="K33" s="500"/>
      <c r="L33" s="500"/>
      <c r="M33" s="500"/>
      <c r="N33" s="500"/>
      <c r="O33" s="501">
        <v>0</v>
      </c>
      <c r="P33" s="311"/>
      <c r="Q33" s="501"/>
      <c r="R33" s="501"/>
      <c r="S33" s="501">
        <v>0</v>
      </c>
      <c r="T33" s="501">
        <v>0</v>
      </c>
      <c r="U33" s="500"/>
      <c r="V33" s="500"/>
      <c r="W33" s="500"/>
      <c r="X33" s="325">
        <v>0</v>
      </c>
      <c r="Y33" s="211" t="s">
        <v>173</v>
      </c>
      <c r="Z33" s="19"/>
      <c r="AA33" s="323"/>
      <c r="AB33" s="15"/>
      <c r="AC33" s="325"/>
      <c r="AD33" s="324">
        <v>0</v>
      </c>
      <c r="AE33" s="325"/>
      <c r="AF33" s="264">
        <v>0</v>
      </c>
      <c r="AG33" s="310"/>
      <c r="AH33" s="20">
        <v>0</v>
      </c>
      <c r="AI33" s="313"/>
      <c r="AJ33" s="311"/>
      <c r="AK33" s="311"/>
      <c r="AL33" s="311"/>
      <c r="AM33" s="311"/>
      <c r="AN33" s="311"/>
      <c r="AO33" s="311"/>
      <c r="AP33" s="311"/>
      <c r="AQ33" s="310"/>
    </row>
    <row r="34" spans="1:44" ht="15" customHeight="1" x14ac:dyDescent="0.2">
      <c r="A34" s="311"/>
      <c r="B34" s="311"/>
      <c r="C34" s="500"/>
      <c r="D34" s="500"/>
      <c r="E34" s="500"/>
      <c r="F34" s="500"/>
      <c r="G34" s="500"/>
      <c r="H34" s="500"/>
      <c r="I34" s="500"/>
      <c r="J34" s="500"/>
      <c r="K34" s="500"/>
      <c r="L34" s="500"/>
      <c r="M34" s="500"/>
      <c r="N34" s="500"/>
      <c r="O34" s="500"/>
      <c r="P34" s="500"/>
      <c r="Q34" s="500"/>
      <c r="R34" s="500"/>
      <c r="S34" s="500"/>
      <c r="T34" s="500"/>
      <c r="U34" s="500"/>
      <c r="V34" s="500"/>
      <c r="W34" s="500"/>
      <c r="X34" s="325">
        <v>0</v>
      </c>
      <c r="Y34" s="211" t="s">
        <v>174</v>
      </c>
      <c r="Z34" s="436"/>
      <c r="AA34" s="323"/>
      <c r="AB34" s="323"/>
      <c r="AC34" s="325"/>
      <c r="AD34" s="324">
        <v>0</v>
      </c>
      <c r="AE34" s="325"/>
      <c r="AF34" s="264">
        <v>0</v>
      </c>
      <c r="AG34" s="310"/>
      <c r="AH34" s="20">
        <v>0</v>
      </c>
      <c r="AI34" s="313"/>
      <c r="AJ34" s="311"/>
      <c r="AK34" s="311"/>
      <c r="AL34" s="311"/>
      <c r="AM34" s="311"/>
      <c r="AN34" s="311"/>
      <c r="AO34" s="311"/>
      <c r="AP34" s="311"/>
      <c r="AQ34" s="310"/>
    </row>
    <row r="35" spans="1:44" ht="15" customHeight="1" x14ac:dyDescent="0.2">
      <c r="A35" s="311"/>
      <c r="B35" s="311"/>
      <c r="C35" s="500"/>
      <c r="D35" s="500"/>
      <c r="E35" s="502"/>
      <c r="F35" s="500"/>
      <c r="G35" s="500"/>
      <c r="H35" s="500"/>
      <c r="I35" s="500"/>
      <c r="J35" s="500"/>
      <c r="K35" s="500"/>
      <c r="L35" s="500"/>
      <c r="M35" s="500"/>
      <c r="N35" s="500"/>
      <c r="O35" s="500"/>
      <c r="P35" s="500"/>
      <c r="Q35" s="500"/>
      <c r="R35" s="500"/>
      <c r="S35" s="500"/>
      <c r="T35" s="500"/>
      <c r="U35" s="500"/>
      <c r="V35" s="500"/>
      <c r="W35" s="500"/>
      <c r="X35" s="325">
        <v>0</v>
      </c>
      <c r="Y35" s="211" t="s">
        <v>175</v>
      </c>
      <c r="Z35" s="436"/>
      <c r="AA35" s="323"/>
      <c r="AB35" s="323"/>
      <c r="AC35" s="325"/>
      <c r="AD35" s="324">
        <v>0</v>
      </c>
      <c r="AE35" s="325"/>
      <c r="AF35" s="264">
        <v>0</v>
      </c>
      <c r="AG35" s="310"/>
      <c r="AH35" s="20">
        <v>0</v>
      </c>
      <c r="AI35" s="313"/>
      <c r="AJ35" s="311"/>
      <c r="AK35" s="311"/>
      <c r="AL35" s="311"/>
      <c r="AM35" s="311"/>
      <c r="AN35" s="311"/>
      <c r="AO35" s="311"/>
      <c r="AP35" s="311"/>
      <c r="AQ35" s="310"/>
    </row>
    <row r="36" spans="1:44" ht="15" customHeight="1" x14ac:dyDescent="0.2">
      <c r="A36" s="311"/>
      <c r="B36" s="311"/>
      <c r="C36" s="500"/>
      <c r="D36" s="500"/>
      <c r="E36" s="501"/>
      <c r="F36" s="500"/>
      <c r="G36" s="500"/>
      <c r="H36" s="500"/>
      <c r="I36" s="500"/>
      <c r="J36" s="500"/>
      <c r="K36" s="500"/>
      <c r="L36" s="500"/>
      <c r="M36" s="500"/>
      <c r="N36" s="500"/>
      <c r="O36" s="500"/>
      <c r="P36" s="501"/>
      <c r="Q36" s="500"/>
      <c r="R36" s="500"/>
      <c r="S36" s="500"/>
      <c r="T36" s="500"/>
      <c r="U36" s="500"/>
      <c r="V36" s="500"/>
      <c r="W36" s="500"/>
      <c r="X36" s="325">
        <v>0</v>
      </c>
      <c r="Y36" s="211" t="s">
        <v>176</v>
      </c>
      <c r="Z36" s="436"/>
      <c r="AA36" s="323"/>
      <c r="AB36" s="15"/>
      <c r="AC36" s="325"/>
      <c r="AD36" s="324"/>
      <c r="AE36" s="325"/>
      <c r="AF36" s="264">
        <v>0</v>
      </c>
      <c r="AG36" s="310"/>
      <c r="AH36" s="20">
        <v>0</v>
      </c>
      <c r="AI36" s="313"/>
      <c r="AJ36" s="311"/>
      <c r="AK36" s="311"/>
      <c r="AL36" s="311"/>
      <c r="AM36" s="311"/>
      <c r="AN36" s="311"/>
      <c r="AO36" s="311"/>
      <c r="AP36" s="311"/>
      <c r="AQ36" s="310"/>
    </row>
    <row r="37" spans="1:44" s="439" customFormat="1" ht="15" customHeight="1" x14ac:dyDescent="0.25">
      <c r="A37" s="323"/>
      <c r="B37" s="323"/>
      <c r="C37" s="323"/>
      <c r="D37" s="323"/>
      <c r="E37" s="323"/>
      <c r="F37" s="323"/>
      <c r="G37" s="323"/>
      <c r="H37" s="323"/>
      <c r="I37" s="323"/>
      <c r="J37" s="323"/>
      <c r="K37" s="323"/>
      <c r="L37" s="323"/>
      <c r="M37" s="323"/>
      <c r="N37" s="15">
        <v>0</v>
      </c>
      <c r="O37" s="323"/>
      <c r="P37" s="323"/>
      <c r="Q37" s="323"/>
      <c r="R37" s="323"/>
      <c r="S37" s="323"/>
      <c r="T37" s="323"/>
      <c r="U37" s="323"/>
      <c r="V37" s="323"/>
      <c r="W37" s="323"/>
      <c r="X37" s="325">
        <v>0</v>
      </c>
      <c r="Y37" s="435" t="s">
        <v>177</v>
      </c>
      <c r="Z37" s="324"/>
      <c r="AA37" s="311"/>
      <c r="AB37" s="311"/>
      <c r="AC37" s="325"/>
      <c r="AD37" s="436">
        <v>0</v>
      </c>
      <c r="AE37" s="326"/>
      <c r="AF37" s="355">
        <v>0</v>
      </c>
      <c r="AG37" s="312"/>
      <c r="AH37" s="438"/>
      <c r="AI37" s="354"/>
      <c r="AJ37" s="354"/>
      <c r="AK37" s="323"/>
      <c r="AL37" s="323"/>
      <c r="AM37" s="323"/>
      <c r="AN37" s="323"/>
      <c r="AO37" s="323"/>
      <c r="AP37" s="323"/>
      <c r="AQ37" s="312"/>
    </row>
    <row r="38" spans="1:44" ht="15" customHeight="1" x14ac:dyDescent="0.2">
      <c r="A38" s="323"/>
      <c r="B38" s="323"/>
      <c r="C38" s="323"/>
      <c r="D38" s="323"/>
      <c r="E38" s="323"/>
      <c r="F38" s="323"/>
      <c r="G38" s="323"/>
      <c r="H38" s="323"/>
      <c r="I38" s="323"/>
      <c r="J38" s="323"/>
      <c r="K38" s="323"/>
      <c r="L38" s="323"/>
      <c r="M38" s="323"/>
      <c r="N38" s="323"/>
      <c r="O38" s="323"/>
      <c r="P38" s="323"/>
      <c r="Q38" s="323"/>
      <c r="R38" s="323"/>
      <c r="S38" s="323"/>
      <c r="T38" s="323"/>
      <c r="U38" s="323"/>
      <c r="V38" s="323"/>
      <c r="W38" s="323"/>
      <c r="X38" s="325">
        <v>0</v>
      </c>
      <c r="Y38" s="435" t="s">
        <v>178</v>
      </c>
      <c r="Z38" s="324"/>
      <c r="AA38" s="311"/>
      <c r="AB38" s="311"/>
      <c r="AC38" s="325"/>
      <c r="AD38" s="436">
        <v>0</v>
      </c>
      <c r="AE38" s="325"/>
      <c r="AF38" s="324">
        <v>0</v>
      </c>
      <c r="AG38" s="312"/>
      <c r="AH38" s="438"/>
      <c r="AI38" s="354"/>
      <c r="AJ38" s="354"/>
      <c r="AK38" s="323"/>
      <c r="AL38" s="323"/>
      <c r="AM38" s="323"/>
      <c r="AN38" s="323"/>
      <c r="AO38" s="323"/>
      <c r="AP38" s="323"/>
      <c r="AQ38" s="312"/>
    </row>
    <row r="39" spans="1:44" ht="15" customHeight="1" x14ac:dyDescent="0.2">
      <c r="A39" s="311"/>
      <c r="B39" s="311"/>
      <c r="C39" s="500"/>
      <c r="D39" s="500"/>
      <c r="E39" s="500"/>
      <c r="F39" s="500"/>
      <c r="G39" s="500"/>
      <c r="H39" s="500"/>
      <c r="I39" s="500"/>
      <c r="J39" s="500"/>
      <c r="K39" s="500"/>
      <c r="L39" s="500"/>
      <c r="M39" s="500"/>
      <c r="N39" s="500"/>
      <c r="O39" s="500"/>
      <c r="P39" s="500"/>
      <c r="Q39" s="500"/>
      <c r="R39" s="500"/>
      <c r="S39" s="500"/>
      <c r="T39" s="500"/>
      <c r="U39" s="500"/>
      <c r="V39" s="500"/>
      <c r="W39" s="500"/>
      <c r="X39" s="325">
        <v>0</v>
      </c>
      <c r="Y39" s="211" t="s">
        <v>179</v>
      </c>
      <c r="Z39" s="436"/>
      <c r="AA39" s="323"/>
      <c r="AB39" s="323"/>
      <c r="AC39" s="17">
        <v>79.02</v>
      </c>
      <c r="AD39" s="324"/>
      <c r="AE39" s="325"/>
      <c r="AF39" s="264">
        <v>0</v>
      </c>
      <c r="AG39" s="310">
        <v>0</v>
      </c>
      <c r="AH39" s="20">
        <v>0</v>
      </c>
      <c r="AI39" s="16">
        <v>0</v>
      </c>
      <c r="AJ39" s="16">
        <v>0</v>
      </c>
      <c r="AK39" s="15">
        <v>0</v>
      </c>
      <c r="AL39" s="15">
        <v>0</v>
      </c>
      <c r="AM39" s="15">
        <v>0</v>
      </c>
      <c r="AN39" s="15">
        <v>0</v>
      </c>
      <c r="AO39" s="15">
        <v>0</v>
      </c>
      <c r="AP39" s="15"/>
      <c r="AQ39" s="310"/>
      <c r="AR39" s="22"/>
    </row>
    <row r="40" spans="1:44" ht="15" customHeight="1" x14ac:dyDescent="0.2">
      <c r="A40" s="265"/>
      <c r="B40" s="265"/>
      <c r="C40" s="500"/>
      <c r="D40" s="500"/>
      <c r="E40" s="501"/>
      <c r="F40" s="500"/>
      <c r="G40" s="500"/>
      <c r="H40" s="500"/>
      <c r="I40" s="500"/>
      <c r="J40" s="500"/>
      <c r="K40" s="500"/>
      <c r="L40" s="500"/>
      <c r="M40" s="500"/>
      <c r="N40" s="500"/>
      <c r="O40" s="500"/>
      <c r="P40" s="500"/>
      <c r="Q40" s="501"/>
      <c r="R40" s="503"/>
      <c r="S40" s="501"/>
      <c r="T40" s="500"/>
      <c r="U40" s="501"/>
      <c r="V40" s="500"/>
      <c r="W40" s="501"/>
      <c r="X40" s="310">
        <v>0</v>
      </c>
      <c r="Y40" s="211" t="s">
        <v>180</v>
      </c>
      <c r="Z40" s="19"/>
      <c r="AA40" s="323"/>
      <c r="AB40" s="15"/>
      <c r="AC40" s="434"/>
      <c r="AD40" s="324">
        <v>0</v>
      </c>
      <c r="AE40" s="325"/>
      <c r="AF40" s="264">
        <v>0</v>
      </c>
      <c r="AG40" s="310"/>
      <c r="AH40" s="20">
        <v>0</v>
      </c>
      <c r="AI40" s="354"/>
      <c r="AJ40" s="323"/>
      <c r="AK40" s="323"/>
      <c r="AL40" s="323"/>
      <c r="AM40" s="323"/>
      <c r="AN40" s="323"/>
      <c r="AO40" s="323"/>
      <c r="AP40" s="311"/>
      <c r="AQ40" s="310"/>
    </row>
    <row r="41" spans="1:44" ht="15" customHeight="1" x14ac:dyDescent="0.2">
      <c r="A41" s="265"/>
      <c r="B41" s="265"/>
      <c r="C41" s="500"/>
      <c r="D41" s="500"/>
      <c r="E41" s="501">
        <v>0.42849999999999999</v>
      </c>
      <c r="F41" s="500"/>
      <c r="G41" s="500"/>
      <c r="H41" s="500"/>
      <c r="I41" s="500"/>
      <c r="J41" s="500"/>
      <c r="K41" s="500"/>
      <c r="L41" s="500"/>
      <c r="M41" s="500"/>
      <c r="N41" s="500"/>
      <c r="O41" s="500"/>
      <c r="P41" s="500"/>
      <c r="Q41" s="500"/>
      <c r="R41" s="500"/>
      <c r="S41" s="501"/>
      <c r="T41" s="500"/>
      <c r="U41" s="501">
        <v>175.71928000000003</v>
      </c>
      <c r="V41" s="500"/>
      <c r="W41" s="501">
        <v>143.77032000000003</v>
      </c>
      <c r="X41" s="310">
        <v>319.91810000000009</v>
      </c>
      <c r="Y41" s="211" t="s">
        <v>181</v>
      </c>
      <c r="Z41" s="436"/>
      <c r="AA41" s="323"/>
      <c r="AB41" s="15">
        <v>111.5</v>
      </c>
      <c r="AC41" s="434"/>
      <c r="AD41" s="324">
        <v>0</v>
      </c>
      <c r="AE41" s="325"/>
      <c r="AF41" s="264">
        <v>356.70868150000007</v>
      </c>
      <c r="AG41" s="310"/>
      <c r="AH41" s="20">
        <v>0</v>
      </c>
      <c r="AI41" s="354"/>
      <c r="AJ41" s="323"/>
      <c r="AK41" s="323"/>
      <c r="AL41" s="323"/>
      <c r="AM41" s="323"/>
      <c r="AN41" s="323"/>
      <c r="AO41" s="323"/>
      <c r="AP41" s="311"/>
      <c r="AQ41" s="310"/>
    </row>
    <row r="42" spans="1:44" ht="15" customHeight="1" x14ac:dyDescent="0.2">
      <c r="A42" s="265"/>
      <c r="B42" s="311"/>
      <c r="C42" s="500"/>
      <c r="D42" s="500"/>
      <c r="E42" s="500"/>
      <c r="F42" s="500"/>
      <c r="G42" s="500"/>
      <c r="H42" s="500"/>
      <c r="I42" s="500"/>
      <c r="J42" s="500"/>
      <c r="K42" s="500"/>
      <c r="L42" s="500"/>
      <c r="M42" s="500"/>
      <c r="N42" s="500"/>
      <c r="O42" s="500"/>
      <c r="P42" s="500"/>
      <c r="Q42" s="500"/>
      <c r="R42" s="500"/>
      <c r="S42" s="500"/>
      <c r="T42" s="500"/>
      <c r="U42" s="501"/>
      <c r="V42" s="500"/>
      <c r="W42" s="501"/>
      <c r="X42" s="310">
        <v>0</v>
      </c>
      <c r="Y42" s="211" t="s">
        <v>182</v>
      </c>
      <c r="Z42" s="436"/>
      <c r="AA42" s="323"/>
      <c r="AB42" s="323"/>
      <c r="AC42" s="434"/>
      <c r="AD42" s="324">
        <v>0</v>
      </c>
      <c r="AE42" s="325"/>
      <c r="AF42" s="264">
        <v>0</v>
      </c>
      <c r="AG42" s="310"/>
      <c r="AH42" s="20">
        <v>0</v>
      </c>
      <c r="AI42" s="354"/>
      <c r="AJ42" s="323"/>
      <c r="AK42" s="323"/>
      <c r="AL42" s="323"/>
      <c r="AM42" s="323"/>
      <c r="AN42" s="323"/>
      <c r="AO42" s="323"/>
      <c r="AP42" s="311"/>
      <c r="AQ42" s="310"/>
    </row>
    <row r="43" spans="1:44" ht="15" customHeight="1" x14ac:dyDescent="0.2">
      <c r="A43" s="265"/>
      <c r="B43" s="265"/>
      <c r="C43" s="500"/>
      <c r="D43" s="500"/>
      <c r="E43" s="500"/>
      <c r="F43" s="500"/>
      <c r="G43" s="500"/>
      <c r="H43" s="500"/>
      <c r="I43" s="500"/>
      <c r="J43" s="500"/>
      <c r="K43" s="500"/>
      <c r="L43" s="500"/>
      <c r="M43" s="500"/>
      <c r="N43" s="500"/>
      <c r="O43" s="500"/>
      <c r="P43" s="500"/>
      <c r="Q43" s="500"/>
      <c r="R43" s="500"/>
      <c r="S43" s="500"/>
      <c r="T43" s="500"/>
      <c r="U43" s="500"/>
      <c r="V43" s="500"/>
      <c r="W43" s="500"/>
      <c r="X43" s="310">
        <v>0</v>
      </c>
      <c r="Y43" s="211" t="s">
        <v>183</v>
      </c>
      <c r="Z43" s="436"/>
      <c r="AA43" s="323"/>
      <c r="AB43" s="323"/>
      <c r="AC43" s="17">
        <v>79.02</v>
      </c>
      <c r="AD43" s="324"/>
      <c r="AE43" s="325"/>
      <c r="AF43" s="264">
        <v>-356.70868150000007</v>
      </c>
      <c r="AG43" s="310">
        <v>281.87120012130003</v>
      </c>
      <c r="AH43" s="20">
        <v>282.15307132142135</v>
      </c>
      <c r="AI43" s="16">
        <v>183.78002247908762</v>
      </c>
      <c r="AJ43" s="16">
        <v>27.905248812008704</v>
      </c>
      <c r="AK43" s="15">
        <v>37.488869616132909</v>
      </c>
      <c r="AL43" s="15">
        <v>19.730984008491003</v>
      </c>
      <c r="AM43" s="15">
        <v>0</v>
      </c>
      <c r="AN43" s="15">
        <v>9.0198784038816004</v>
      </c>
      <c r="AO43" s="15">
        <v>4.2280680018195005</v>
      </c>
      <c r="AP43" s="15"/>
      <c r="AQ43" s="310"/>
    </row>
    <row r="44" spans="1:44" ht="15" customHeight="1" x14ac:dyDescent="0.2">
      <c r="A44" s="265"/>
      <c r="B44" s="15"/>
      <c r="C44" s="504"/>
      <c r="D44" s="500"/>
      <c r="E44" s="504"/>
      <c r="F44" s="500"/>
      <c r="G44" s="500"/>
      <c r="H44" s="500"/>
      <c r="I44" s="501"/>
      <c r="J44" s="500"/>
      <c r="K44" s="500"/>
      <c r="L44" s="500"/>
      <c r="M44" s="500"/>
      <c r="N44" s="500"/>
      <c r="O44" s="501"/>
      <c r="P44" s="500"/>
      <c r="Q44" s="504"/>
      <c r="R44" s="501"/>
      <c r="S44" s="501"/>
      <c r="T44" s="501"/>
      <c r="U44" s="501"/>
      <c r="V44" s="500"/>
      <c r="W44" s="501"/>
      <c r="X44" s="310">
        <v>0</v>
      </c>
      <c r="Y44" s="211" t="s">
        <v>184</v>
      </c>
      <c r="Z44" s="19"/>
      <c r="AA44" s="323"/>
      <c r="AB44" s="15"/>
      <c r="AC44" s="434"/>
      <c r="AD44" s="264">
        <v>0</v>
      </c>
      <c r="AE44" s="310"/>
      <c r="AF44" s="264">
        <v>0</v>
      </c>
      <c r="AG44" s="310"/>
      <c r="AH44" s="20">
        <v>0</v>
      </c>
      <c r="AI44" s="313"/>
      <c r="AJ44" s="311"/>
      <c r="AK44" s="311"/>
      <c r="AL44" s="311"/>
      <c r="AM44" s="311"/>
      <c r="AN44" s="311"/>
      <c r="AO44" s="311"/>
      <c r="AP44" s="311"/>
      <c r="AQ44" s="310"/>
    </row>
    <row r="45" spans="1:44" ht="15" customHeight="1" x14ac:dyDescent="0.2">
      <c r="A45" s="265"/>
      <c r="B45" s="311"/>
      <c r="C45" s="500"/>
      <c r="D45" s="500"/>
      <c r="E45" s="500"/>
      <c r="F45" s="500"/>
      <c r="G45" s="500"/>
      <c r="H45" s="500"/>
      <c r="I45" s="501">
        <v>101.1</v>
      </c>
      <c r="J45" s="500"/>
      <c r="K45" s="500"/>
      <c r="L45" s="500"/>
      <c r="M45" s="500"/>
      <c r="N45" s="500"/>
      <c r="O45" s="501">
        <v>45.402000000000001</v>
      </c>
      <c r="P45" s="500"/>
      <c r="Q45" s="500"/>
      <c r="R45" s="500"/>
      <c r="S45" s="501"/>
      <c r="T45" s="501">
        <v>53.298000000000002</v>
      </c>
      <c r="U45" s="500"/>
      <c r="V45" s="500"/>
      <c r="W45" s="500"/>
      <c r="X45" s="310">
        <v>199.8</v>
      </c>
      <c r="Y45" s="211" t="s">
        <v>185</v>
      </c>
      <c r="Z45" s="19">
        <v>41.3</v>
      </c>
      <c r="AA45" s="323"/>
      <c r="AB45" s="15">
        <v>50.3</v>
      </c>
      <c r="AC45" s="434"/>
      <c r="AD45" s="264">
        <v>82.517399999999995</v>
      </c>
      <c r="AE45" s="310"/>
      <c r="AF45" s="264">
        <v>100.49940000000001</v>
      </c>
      <c r="AG45" s="310"/>
      <c r="AH45" s="20">
        <v>0</v>
      </c>
      <c r="AI45" s="313"/>
      <c r="AJ45" s="311"/>
      <c r="AK45" s="311"/>
      <c r="AL45" s="311"/>
      <c r="AM45" s="311"/>
      <c r="AN45" s="311"/>
      <c r="AO45" s="311"/>
      <c r="AP45" s="311"/>
      <c r="AQ45" s="310"/>
    </row>
    <row r="46" spans="1:44" ht="15" customHeight="1" x14ac:dyDescent="0.2">
      <c r="A46" s="265"/>
      <c r="B46" s="265"/>
      <c r="C46" s="500"/>
      <c r="D46" s="500"/>
      <c r="E46" s="500"/>
      <c r="F46" s="500"/>
      <c r="G46" s="500"/>
      <c r="H46" s="500"/>
      <c r="I46" s="501"/>
      <c r="J46" s="500"/>
      <c r="K46" s="500"/>
      <c r="L46" s="500"/>
      <c r="M46" s="500"/>
      <c r="N46" s="500"/>
      <c r="O46" s="500"/>
      <c r="P46" s="500"/>
      <c r="Q46" s="500"/>
      <c r="R46" s="500"/>
      <c r="S46" s="502"/>
      <c r="T46" s="500"/>
      <c r="U46" s="500"/>
      <c r="V46" s="500"/>
      <c r="W46" s="500"/>
      <c r="X46" s="310">
        <v>0</v>
      </c>
      <c r="Y46" s="211" t="s">
        <v>186</v>
      </c>
      <c r="Z46" s="19"/>
      <c r="AA46" s="323"/>
      <c r="AB46" s="15"/>
      <c r="AC46" s="434"/>
      <c r="AD46" s="264">
        <v>0</v>
      </c>
      <c r="AE46" s="310"/>
      <c r="AF46" s="264">
        <v>0</v>
      </c>
      <c r="AG46" s="310"/>
      <c r="AH46" s="20">
        <v>0</v>
      </c>
      <c r="AI46" s="313"/>
      <c r="AJ46" s="311"/>
      <c r="AK46" s="311"/>
      <c r="AL46" s="311"/>
      <c r="AM46" s="311"/>
      <c r="AN46" s="311"/>
      <c r="AO46" s="311"/>
      <c r="AP46" s="311"/>
      <c r="AQ46" s="310"/>
    </row>
    <row r="47" spans="1:44" ht="15" customHeight="1" x14ac:dyDescent="0.2">
      <c r="A47" s="265"/>
      <c r="B47" s="265"/>
      <c r="C47" s="500"/>
      <c r="D47" s="501"/>
      <c r="E47" s="501"/>
      <c r="F47" s="500"/>
      <c r="G47" s="500"/>
      <c r="H47" s="500"/>
      <c r="I47" s="501">
        <v>13.6</v>
      </c>
      <c r="J47" s="500"/>
      <c r="K47" s="500"/>
      <c r="L47" s="500"/>
      <c r="M47" s="500"/>
      <c r="N47" s="500"/>
      <c r="O47" s="501">
        <v>0.18400000000000002</v>
      </c>
      <c r="P47" s="501"/>
      <c r="Q47" s="501"/>
      <c r="R47" s="501"/>
      <c r="S47" s="501"/>
      <c r="T47" s="501">
        <v>0.21600000000000003</v>
      </c>
      <c r="U47" s="500"/>
      <c r="V47" s="500"/>
      <c r="W47" s="500"/>
      <c r="X47" s="310">
        <v>13.999999999999998</v>
      </c>
      <c r="Y47" s="211" t="s">
        <v>187</v>
      </c>
      <c r="Z47" s="436"/>
      <c r="AA47" s="323"/>
      <c r="AB47" s="15">
        <v>98.2</v>
      </c>
      <c r="AC47" s="434"/>
      <c r="AD47" s="264">
        <v>0</v>
      </c>
      <c r="AE47" s="310"/>
      <c r="AF47" s="264">
        <v>13.747999999999999</v>
      </c>
      <c r="AG47" s="310"/>
      <c r="AH47" s="20">
        <v>0</v>
      </c>
      <c r="AI47" s="313"/>
      <c r="AJ47" s="311"/>
      <c r="AK47" s="311"/>
      <c r="AL47" s="311"/>
      <c r="AM47" s="311"/>
      <c r="AN47" s="311"/>
      <c r="AO47" s="311"/>
      <c r="AP47" s="311"/>
      <c r="AQ47" s="310"/>
    </row>
    <row r="48" spans="1:44" s="439" customFormat="1" ht="15" customHeight="1" x14ac:dyDescent="0.25">
      <c r="A48" s="440"/>
      <c r="B48" s="440"/>
      <c r="C48" s="505"/>
      <c r="D48" s="505"/>
      <c r="E48" s="505"/>
      <c r="F48" s="505"/>
      <c r="G48" s="505"/>
      <c r="H48" s="505"/>
      <c r="I48" s="500"/>
      <c r="J48" s="500"/>
      <c r="K48" s="505"/>
      <c r="L48" s="505"/>
      <c r="M48" s="505"/>
      <c r="N48" s="15">
        <v>0</v>
      </c>
      <c r="O48" s="500"/>
      <c r="P48" s="500"/>
      <c r="Q48" s="500"/>
      <c r="R48" s="500"/>
      <c r="S48" s="500"/>
      <c r="T48" s="500"/>
      <c r="U48" s="500"/>
      <c r="V48" s="500"/>
      <c r="W48" s="500"/>
      <c r="X48" s="310">
        <v>0</v>
      </c>
      <c r="Y48" s="211" t="s">
        <v>188</v>
      </c>
      <c r="Z48" s="324"/>
      <c r="AA48" s="311"/>
      <c r="AB48" s="15"/>
      <c r="AC48" s="325"/>
      <c r="AD48" s="436">
        <v>0</v>
      </c>
      <c r="AE48" s="17"/>
      <c r="AF48" s="324">
        <v>0</v>
      </c>
      <c r="AG48" s="434"/>
      <c r="AH48" s="438"/>
      <c r="AI48" s="354"/>
      <c r="AJ48" s="323"/>
      <c r="AK48" s="323"/>
      <c r="AL48" s="323"/>
      <c r="AM48" s="323"/>
      <c r="AN48" s="323"/>
      <c r="AO48" s="323"/>
      <c r="AP48" s="323"/>
      <c r="AQ48" s="312"/>
    </row>
    <row r="49" spans="1:43" s="439" customFormat="1" ht="15" customHeight="1" x14ac:dyDescent="0.25">
      <c r="A49" s="440"/>
      <c r="B49" s="440"/>
      <c r="C49" s="505"/>
      <c r="D49" s="505"/>
      <c r="E49" s="505"/>
      <c r="F49" s="505"/>
      <c r="G49" s="505"/>
      <c r="H49" s="505"/>
      <c r="I49" s="500"/>
      <c r="J49" s="500"/>
      <c r="K49" s="505"/>
      <c r="L49" s="505"/>
      <c r="M49" s="505"/>
      <c r="N49" s="311"/>
      <c r="O49" s="500"/>
      <c r="P49" s="500"/>
      <c r="Q49" s="500"/>
      <c r="R49" s="500"/>
      <c r="S49" s="500"/>
      <c r="T49" s="500"/>
      <c r="U49" s="500"/>
      <c r="V49" s="500"/>
      <c r="W49" s="500"/>
      <c r="X49" s="310">
        <v>0</v>
      </c>
      <c r="Y49" s="211" t="s">
        <v>189</v>
      </c>
      <c r="Z49" s="324"/>
      <c r="AA49" s="311"/>
      <c r="AB49" s="15">
        <v>100.2</v>
      </c>
      <c r="AC49" s="325"/>
      <c r="AD49" s="436">
        <v>0</v>
      </c>
      <c r="AE49" s="17"/>
      <c r="AF49" s="436">
        <v>0</v>
      </c>
      <c r="AG49" s="434"/>
      <c r="AH49" s="438"/>
      <c r="AI49" s="354"/>
      <c r="AJ49" s="323"/>
      <c r="AK49" s="323"/>
      <c r="AL49" s="323"/>
      <c r="AM49" s="323"/>
      <c r="AN49" s="323"/>
      <c r="AO49" s="323"/>
      <c r="AP49" s="323"/>
      <c r="AQ49" s="312"/>
    </row>
    <row r="50" spans="1:43" ht="15" customHeight="1" x14ac:dyDescent="0.2">
      <c r="A50" s="265"/>
      <c r="B50" s="265"/>
      <c r="C50" s="500"/>
      <c r="D50" s="500"/>
      <c r="E50" s="500"/>
      <c r="F50" s="500"/>
      <c r="G50" s="500"/>
      <c r="H50" s="500"/>
      <c r="I50" s="500"/>
      <c r="J50" s="500"/>
      <c r="K50" s="500"/>
      <c r="L50" s="501"/>
      <c r="M50" s="500"/>
      <c r="N50" s="323"/>
      <c r="O50" s="500"/>
      <c r="P50" s="500"/>
      <c r="Q50" s="500"/>
      <c r="R50" s="500"/>
      <c r="S50" s="500"/>
      <c r="T50" s="500"/>
      <c r="U50" s="500"/>
      <c r="V50" s="500"/>
      <c r="W50" s="500"/>
      <c r="X50" s="310">
        <v>0</v>
      </c>
      <c r="Y50" s="327" t="s">
        <v>190</v>
      </c>
      <c r="Z50" s="436"/>
      <c r="AA50" s="323"/>
      <c r="AB50" s="15">
        <v>100</v>
      </c>
      <c r="AC50" s="434"/>
      <c r="AD50" s="264"/>
      <c r="AE50" s="310"/>
      <c r="AF50" s="264">
        <v>0</v>
      </c>
      <c r="AG50" s="310"/>
      <c r="AH50" s="20">
        <v>0</v>
      </c>
      <c r="AI50" s="313"/>
      <c r="AJ50" s="311"/>
      <c r="AK50" s="311"/>
      <c r="AL50" s="311"/>
      <c r="AM50" s="311"/>
      <c r="AN50" s="311"/>
      <c r="AO50" s="311"/>
      <c r="AP50" s="311"/>
      <c r="AQ50" s="310"/>
    </row>
    <row r="51" spans="1:43" ht="15" customHeight="1" x14ac:dyDescent="0.2">
      <c r="A51" s="311"/>
      <c r="B51" s="15"/>
      <c r="C51" s="500"/>
      <c r="D51" s="500"/>
      <c r="E51" s="501"/>
      <c r="F51" s="500"/>
      <c r="G51" s="500"/>
      <c r="H51" s="500"/>
      <c r="I51" s="501"/>
      <c r="J51" s="500"/>
      <c r="K51" s="500"/>
      <c r="L51" s="500"/>
      <c r="M51" s="500"/>
      <c r="N51" s="323"/>
      <c r="O51" s="500"/>
      <c r="P51" s="500"/>
      <c r="Q51" s="500"/>
      <c r="R51" s="501"/>
      <c r="S51" s="501"/>
      <c r="T51" s="500"/>
      <c r="U51" s="501"/>
      <c r="V51" s="500"/>
      <c r="W51" s="501"/>
      <c r="X51" s="310">
        <v>0</v>
      </c>
      <c r="Y51" s="211" t="s">
        <v>191</v>
      </c>
      <c r="Z51" s="19"/>
      <c r="AA51" s="323"/>
      <c r="AB51" s="15"/>
      <c r="AC51" s="434"/>
      <c r="AD51" s="264">
        <v>0</v>
      </c>
      <c r="AE51" s="310"/>
      <c r="AF51" s="264">
        <v>0</v>
      </c>
      <c r="AG51" s="310"/>
      <c r="AH51" s="20">
        <v>0</v>
      </c>
      <c r="AI51" s="313"/>
      <c r="AJ51" s="311"/>
      <c r="AK51" s="311"/>
      <c r="AL51" s="311"/>
      <c r="AM51" s="311"/>
      <c r="AN51" s="311"/>
      <c r="AO51" s="311"/>
      <c r="AP51" s="311"/>
      <c r="AQ51" s="310"/>
    </row>
    <row r="52" spans="1:43" ht="15" customHeight="1" x14ac:dyDescent="0.2">
      <c r="A52" s="265"/>
      <c r="B52" s="265"/>
      <c r="C52" s="500"/>
      <c r="D52" s="500"/>
      <c r="E52" s="500"/>
      <c r="F52" s="500"/>
      <c r="G52" s="500"/>
      <c r="H52" s="500"/>
      <c r="I52" s="500"/>
      <c r="J52" s="500"/>
      <c r="K52" s="500"/>
      <c r="L52" s="500"/>
      <c r="M52" s="500"/>
      <c r="N52" s="323"/>
      <c r="O52" s="500"/>
      <c r="P52" s="500"/>
      <c r="Q52" s="500"/>
      <c r="R52" s="500"/>
      <c r="S52" s="500"/>
      <c r="T52" s="500"/>
      <c r="U52" s="500"/>
      <c r="V52" s="500"/>
      <c r="W52" s="500"/>
      <c r="X52" s="310">
        <v>0</v>
      </c>
      <c r="Y52" s="211" t="s">
        <v>192</v>
      </c>
      <c r="Z52" s="436"/>
      <c r="AA52" s="323"/>
      <c r="AB52" s="323"/>
      <c r="AC52" s="17">
        <v>79.02</v>
      </c>
      <c r="AD52" s="324"/>
      <c r="AE52" s="325"/>
      <c r="AF52" s="324">
        <v>-114.24740000000001</v>
      </c>
      <c r="AG52" s="325">
        <v>90.278295479999997</v>
      </c>
      <c r="AH52" s="20">
        <v>90.368573775480016</v>
      </c>
      <c r="AI52" s="16">
        <v>58.86144865296</v>
      </c>
      <c r="AJ52" s="16">
        <v>8.9375512525200005</v>
      </c>
      <c r="AK52" s="15">
        <v>12.00701329884</v>
      </c>
      <c r="AL52" s="15">
        <v>6.3194806836000001</v>
      </c>
      <c r="AM52" s="15">
        <v>0</v>
      </c>
      <c r="AN52" s="15">
        <v>2.8889054553599998</v>
      </c>
      <c r="AO52" s="15">
        <v>1.3541744322</v>
      </c>
      <c r="AP52" s="15"/>
      <c r="AQ52" s="310"/>
    </row>
    <row r="53" spans="1:43" ht="15" customHeight="1" x14ac:dyDescent="0.2">
      <c r="A53" s="265"/>
      <c r="B53" s="265"/>
      <c r="C53" s="505"/>
      <c r="D53" s="505"/>
      <c r="E53" s="501"/>
      <c r="F53" s="505"/>
      <c r="G53" s="505"/>
      <c r="H53" s="505"/>
      <c r="I53" s="501">
        <v>1.3</v>
      </c>
      <c r="J53" s="500"/>
      <c r="K53" s="500"/>
      <c r="L53" s="500"/>
      <c r="M53" s="500"/>
      <c r="N53" s="323"/>
      <c r="O53" s="501">
        <v>10.856000000000002</v>
      </c>
      <c r="P53" s="500"/>
      <c r="Q53" s="500"/>
      <c r="R53" s="500"/>
      <c r="S53" s="500"/>
      <c r="T53" s="501">
        <v>12.744000000000002</v>
      </c>
      <c r="U53" s="500"/>
      <c r="V53" s="501"/>
      <c r="W53" s="500"/>
      <c r="X53" s="310">
        <v>24.900000000000006</v>
      </c>
      <c r="Y53" s="211" t="s">
        <v>193</v>
      </c>
      <c r="Z53" s="19">
        <v>36</v>
      </c>
      <c r="AA53" s="323"/>
      <c r="AB53" s="15"/>
      <c r="AC53" s="434"/>
      <c r="AD53" s="324">
        <v>8.9640000000000022</v>
      </c>
      <c r="AE53" s="325"/>
      <c r="AF53" s="324">
        <v>0</v>
      </c>
      <c r="AG53" s="325"/>
      <c r="AH53" s="20">
        <v>0</v>
      </c>
      <c r="AI53" s="313"/>
      <c r="AJ53" s="323"/>
      <c r="AK53" s="323"/>
      <c r="AL53" s="323"/>
      <c r="AM53" s="323"/>
      <c r="AN53" s="323"/>
      <c r="AO53" s="323"/>
      <c r="AP53" s="323"/>
      <c r="AQ53" s="310"/>
    </row>
    <row r="54" spans="1:43" ht="15" customHeight="1" x14ac:dyDescent="0.2">
      <c r="A54" s="265"/>
      <c r="B54" s="265"/>
      <c r="C54" s="505"/>
      <c r="D54" s="500"/>
      <c r="E54" s="500"/>
      <c r="F54" s="500"/>
      <c r="G54" s="500"/>
      <c r="H54" s="500"/>
      <c r="I54" s="501"/>
      <c r="J54" s="500"/>
      <c r="K54" s="500"/>
      <c r="L54" s="501"/>
      <c r="M54" s="500"/>
      <c r="N54" s="323"/>
      <c r="O54" s="501"/>
      <c r="P54" s="500"/>
      <c r="Q54" s="500"/>
      <c r="R54" s="500"/>
      <c r="S54" s="501"/>
      <c r="T54" s="501"/>
      <c r="U54" s="500"/>
      <c r="V54" s="500"/>
      <c r="W54" s="500"/>
      <c r="X54" s="317">
        <v>0</v>
      </c>
      <c r="Y54" s="211" t="s">
        <v>194</v>
      </c>
      <c r="Z54" s="436"/>
      <c r="AA54" s="323"/>
      <c r="AB54" s="15"/>
      <c r="AC54" s="434"/>
      <c r="AD54" s="324">
        <v>0</v>
      </c>
      <c r="AE54" s="325"/>
      <c r="AF54" s="324">
        <v>0</v>
      </c>
      <c r="AG54" s="325"/>
      <c r="AH54" s="20">
        <v>0</v>
      </c>
      <c r="AI54" s="313"/>
      <c r="AJ54" s="323"/>
      <c r="AK54" s="323"/>
      <c r="AL54" s="323"/>
      <c r="AM54" s="323"/>
      <c r="AN54" s="323"/>
      <c r="AO54" s="323"/>
      <c r="AP54" s="323"/>
      <c r="AQ54" s="310"/>
    </row>
    <row r="55" spans="1:43" ht="15" customHeight="1" x14ac:dyDescent="0.2">
      <c r="A55" s="265"/>
      <c r="B55" s="265"/>
      <c r="C55" s="505"/>
      <c r="D55" s="500"/>
      <c r="E55" s="500"/>
      <c r="F55" s="500"/>
      <c r="G55" s="500"/>
      <c r="H55" s="500"/>
      <c r="I55" s="500"/>
      <c r="J55" s="500"/>
      <c r="K55" s="500"/>
      <c r="L55" s="500"/>
      <c r="M55" s="500"/>
      <c r="N55" s="323"/>
      <c r="O55" s="500"/>
      <c r="P55" s="500"/>
      <c r="Q55" s="500"/>
      <c r="R55" s="500"/>
      <c r="S55" s="500"/>
      <c r="T55" s="500"/>
      <c r="U55" s="500"/>
      <c r="V55" s="500"/>
      <c r="W55" s="500"/>
      <c r="X55" s="317">
        <v>0</v>
      </c>
      <c r="Y55" s="211" t="s">
        <v>195</v>
      </c>
      <c r="Z55" s="436"/>
      <c r="AA55" s="323"/>
      <c r="AB55" s="323"/>
      <c r="AC55" s="17">
        <v>79.02</v>
      </c>
      <c r="AD55" s="324"/>
      <c r="AE55" s="325"/>
      <c r="AF55" s="324">
        <v>0</v>
      </c>
      <c r="AG55" s="325">
        <v>0</v>
      </c>
      <c r="AH55" s="20">
        <v>0</v>
      </c>
      <c r="AI55" s="16">
        <v>0</v>
      </c>
      <c r="AJ55" s="16">
        <v>0</v>
      </c>
      <c r="AK55" s="15">
        <v>0</v>
      </c>
      <c r="AL55" s="15">
        <v>0</v>
      </c>
      <c r="AM55" s="15">
        <v>0</v>
      </c>
      <c r="AN55" s="15">
        <v>0</v>
      </c>
      <c r="AO55" s="15">
        <v>0</v>
      </c>
      <c r="AP55" s="15"/>
      <c r="AQ55" s="310"/>
    </row>
    <row r="56" spans="1:43" ht="15" customHeight="1" x14ac:dyDescent="0.2">
      <c r="A56" s="265"/>
      <c r="B56" s="265"/>
      <c r="C56" s="505"/>
      <c r="D56" s="501"/>
      <c r="E56" s="501">
        <v>0.85699999999999998</v>
      </c>
      <c r="F56" s="505"/>
      <c r="G56" s="505"/>
      <c r="H56" s="505"/>
      <c r="I56" s="501">
        <v>12.197999999999999</v>
      </c>
      <c r="J56" s="505"/>
      <c r="K56" s="505"/>
      <c r="L56" s="505"/>
      <c r="M56" s="505"/>
      <c r="N56" s="323"/>
      <c r="O56" s="501"/>
      <c r="P56" s="501">
        <v>0.51419999999999999</v>
      </c>
      <c r="Q56" s="501">
        <v>341.60340000000002</v>
      </c>
      <c r="R56" s="501">
        <v>217.93510000000001</v>
      </c>
      <c r="S56" s="501">
        <v>42.612700000000004</v>
      </c>
      <c r="T56" s="501"/>
      <c r="U56" s="500"/>
      <c r="V56" s="500"/>
      <c r="W56" s="500"/>
      <c r="X56" s="317">
        <v>615.72040000000004</v>
      </c>
      <c r="Y56" s="211" t="s">
        <v>196</v>
      </c>
      <c r="Z56" s="436"/>
      <c r="AA56" s="323"/>
      <c r="AB56" s="15">
        <v>93.3</v>
      </c>
      <c r="AC56" s="434"/>
      <c r="AD56" s="324"/>
      <c r="AE56" s="325"/>
      <c r="AF56" s="324">
        <v>574.46713320000003</v>
      </c>
      <c r="AG56" s="325"/>
      <c r="AH56" s="20">
        <v>0</v>
      </c>
      <c r="AI56" s="313"/>
      <c r="AJ56" s="311"/>
      <c r="AK56" s="311"/>
      <c r="AL56" s="311"/>
      <c r="AM56" s="311"/>
      <c r="AN56" s="311"/>
      <c r="AO56" s="311"/>
      <c r="AP56" s="311"/>
      <c r="AQ56" s="310"/>
    </row>
    <row r="57" spans="1:43" ht="15" customHeight="1" x14ac:dyDescent="0.2">
      <c r="A57" s="265"/>
      <c r="B57" s="265"/>
      <c r="C57" s="296"/>
      <c r="D57" s="296"/>
      <c r="E57" s="296"/>
      <c r="F57" s="296"/>
      <c r="G57" s="296"/>
      <c r="H57" s="296"/>
      <c r="I57" s="506"/>
      <c r="J57" s="296"/>
      <c r="K57" s="296"/>
      <c r="L57" s="296"/>
      <c r="M57" s="296"/>
      <c r="N57" s="15">
        <v>0</v>
      </c>
      <c r="O57" s="506"/>
      <c r="P57" s="506"/>
      <c r="Q57" s="506"/>
      <c r="R57" s="506"/>
      <c r="S57" s="506"/>
      <c r="T57" s="506"/>
      <c r="U57" s="506"/>
      <c r="V57" s="506"/>
      <c r="W57" s="506"/>
      <c r="X57" s="317">
        <v>0</v>
      </c>
      <c r="Y57" s="211" t="s">
        <v>197</v>
      </c>
      <c r="Z57" s="324"/>
      <c r="AA57" s="311"/>
      <c r="AB57" s="15"/>
      <c r="AC57" s="325"/>
      <c r="AD57" s="324">
        <v>0</v>
      </c>
      <c r="AE57" s="17"/>
      <c r="AF57" s="324">
        <v>0</v>
      </c>
      <c r="AG57" s="310"/>
      <c r="AH57" s="20"/>
      <c r="AI57" s="313"/>
      <c r="AJ57" s="311"/>
      <c r="AK57" s="311"/>
      <c r="AL57" s="311"/>
      <c r="AM57" s="311"/>
      <c r="AN57" s="311"/>
      <c r="AO57" s="311"/>
      <c r="AP57" s="311"/>
      <c r="AQ57" s="310"/>
    </row>
    <row r="58" spans="1:43" ht="15" customHeight="1" x14ac:dyDescent="0.2">
      <c r="A58" s="311"/>
      <c r="B58" s="311"/>
      <c r="C58" s="506"/>
      <c r="D58" s="506"/>
      <c r="E58" s="506"/>
      <c r="F58" s="506"/>
      <c r="G58" s="506"/>
      <c r="H58" s="506"/>
      <c r="I58" s="506"/>
      <c r="J58" s="506"/>
      <c r="K58" s="506"/>
      <c r="L58" s="506"/>
      <c r="M58" s="506"/>
      <c r="N58" s="506"/>
      <c r="O58" s="506"/>
      <c r="P58" s="506"/>
      <c r="Q58" s="506"/>
      <c r="R58" s="506"/>
      <c r="S58" s="506"/>
      <c r="T58" s="506"/>
      <c r="U58" s="506"/>
      <c r="V58" s="506"/>
      <c r="W58" s="506"/>
      <c r="X58" s="317">
        <v>0</v>
      </c>
      <c r="Y58" s="211" t="s">
        <v>198</v>
      </c>
      <c r="Z58" s="324"/>
      <c r="AA58" s="311"/>
      <c r="AB58" s="15">
        <v>100</v>
      </c>
      <c r="AC58" s="325"/>
      <c r="AD58" s="324">
        <v>0</v>
      </c>
      <c r="AE58" s="17"/>
      <c r="AF58" s="324">
        <v>0</v>
      </c>
      <c r="AG58" s="325"/>
      <c r="AH58" s="20"/>
      <c r="AI58" s="313"/>
      <c r="AJ58" s="311"/>
      <c r="AK58" s="311"/>
      <c r="AL58" s="311"/>
      <c r="AM58" s="311"/>
      <c r="AN58" s="311"/>
      <c r="AO58" s="311"/>
      <c r="AP58" s="311"/>
      <c r="AQ58" s="310"/>
    </row>
    <row r="59" spans="1:43" ht="15" customHeight="1" x14ac:dyDescent="0.2">
      <c r="A59" s="265"/>
      <c r="B59" s="265"/>
      <c r="C59" s="506"/>
      <c r="D59" s="506"/>
      <c r="E59" s="506"/>
      <c r="F59" s="506"/>
      <c r="G59" s="506"/>
      <c r="H59" s="506"/>
      <c r="I59" s="506"/>
      <c r="J59" s="506"/>
      <c r="K59" s="506"/>
      <c r="L59" s="506"/>
      <c r="M59" s="506"/>
      <c r="N59" s="506"/>
      <c r="O59" s="506"/>
      <c r="P59" s="506"/>
      <c r="Q59" s="506"/>
      <c r="R59" s="506"/>
      <c r="S59" s="506"/>
      <c r="T59" s="506"/>
      <c r="U59" s="506"/>
      <c r="V59" s="506"/>
      <c r="W59" s="506"/>
      <c r="X59" s="317">
        <v>0</v>
      </c>
      <c r="Y59" s="211" t="s">
        <v>199</v>
      </c>
      <c r="Z59" s="324"/>
      <c r="AA59" s="311"/>
      <c r="AB59" s="311"/>
      <c r="AC59" s="325"/>
      <c r="AD59" s="324"/>
      <c r="AE59" s="325"/>
      <c r="AF59" s="324">
        <v>0</v>
      </c>
      <c r="AG59" s="325"/>
      <c r="AH59" s="20"/>
      <c r="AI59" s="313"/>
      <c r="AJ59" s="311"/>
      <c r="AK59" s="311"/>
      <c r="AL59" s="311"/>
      <c r="AM59" s="311"/>
      <c r="AN59" s="311"/>
      <c r="AO59" s="311"/>
      <c r="AP59" s="311"/>
      <c r="AQ59" s="310"/>
    </row>
    <row r="60" spans="1:43" ht="15" customHeight="1" x14ac:dyDescent="0.2">
      <c r="A60" s="265"/>
      <c r="B60" s="265"/>
      <c r="C60" s="505"/>
      <c r="D60" s="505"/>
      <c r="E60" s="505"/>
      <c r="F60" s="505"/>
      <c r="G60" s="505"/>
      <c r="H60" s="505"/>
      <c r="I60" s="507"/>
      <c r="J60" s="505"/>
      <c r="K60" s="505"/>
      <c r="L60" s="501"/>
      <c r="M60" s="505"/>
      <c r="N60" s="500"/>
      <c r="O60" s="500"/>
      <c r="P60" s="500"/>
      <c r="Q60" s="500"/>
      <c r="R60" s="500"/>
      <c r="S60" s="500"/>
      <c r="T60" s="500"/>
      <c r="U60" s="500"/>
      <c r="V60" s="500"/>
      <c r="W60" s="500"/>
      <c r="X60" s="317">
        <v>0</v>
      </c>
      <c r="Y60" s="211" t="s">
        <v>383</v>
      </c>
      <c r="Z60" s="436"/>
      <c r="AA60" s="323"/>
      <c r="AB60" s="15">
        <v>100</v>
      </c>
      <c r="AC60" s="434"/>
      <c r="AD60" s="324"/>
      <c r="AE60" s="325"/>
      <c r="AF60" s="324">
        <v>0</v>
      </c>
      <c r="AG60" s="325"/>
      <c r="AH60" s="20">
        <v>0</v>
      </c>
      <c r="AI60" s="313"/>
      <c r="AJ60" s="311"/>
      <c r="AK60" s="311"/>
      <c r="AL60" s="311"/>
      <c r="AM60" s="311"/>
      <c r="AN60" s="311"/>
      <c r="AO60" s="311"/>
      <c r="AP60" s="311"/>
      <c r="AQ60" s="310"/>
    </row>
    <row r="61" spans="1:43" ht="15" customHeight="1" x14ac:dyDescent="0.2">
      <c r="A61" s="264"/>
      <c r="B61" s="265"/>
      <c r="C61" s="505"/>
      <c r="D61" s="505"/>
      <c r="E61" s="505"/>
      <c r="F61" s="505"/>
      <c r="G61" s="505"/>
      <c r="H61" s="505"/>
      <c r="I61" s="505"/>
      <c r="J61" s="505"/>
      <c r="K61" s="505"/>
      <c r="L61" s="505"/>
      <c r="M61" s="505"/>
      <c r="N61" s="500"/>
      <c r="O61" s="500"/>
      <c r="P61" s="500"/>
      <c r="Q61" s="500"/>
      <c r="R61" s="500"/>
      <c r="S61" s="500"/>
      <c r="T61" s="500"/>
      <c r="U61" s="500"/>
      <c r="V61" s="500"/>
      <c r="W61" s="500"/>
      <c r="X61" s="317">
        <v>0</v>
      </c>
      <c r="Y61" s="211" t="s">
        <v>200</v>
      </c>
      <c r="Z61" s="436"/>
      <c r="AA61" s="323"/>
      <c r="AB61" s="323"/>
      <c r="AC61" s="434"/>
      <c r="AD61" s="324">
        <v>0</v>
      </c>
      <c r="AE61" s="325"/>
      <c r="AF61" s="324">
        <v>0</v>
      </c>
      <c r="AG61" s="325"/>
      <c r="AH61" s="20">
        <v>0</v>
      </c>
      <c r="AI61" s="313"/>
      <c r="AJ61" s="311"/>
      <c r="AK61" s="311"/>
      <c r="AL61" s="311"/>
      <c r="AM61" s="311"/>
      <c r="AN61" s="311"/>
      <c r="AO61" s="311"/>
      <c r="AP61" s="311"/>
      <c r="AQ61" s="310"/>
    </row>
    <row r="62" spans="1:43" ht="15" customHeight="1" x14ac:dyDescent="0.2">
      <c r="A62" s="265"/>
      <c r="B62" s="265"/>
      <c r="C62" s="505"/>
      <c r="D62" s="505"/>
      <c r="E62" s="505"/>
      <c r="F62" s="505"/>
      <c r="G62" s="505"/>
      <c r="H62" s="505"/>
      <c r="I62" s="507"/>
      <c r="J62" s="505"/>
      <c r="K62" s="505"/>
      <c r="L62" s="505"/>
      <c r="M62" s="505"/>
      <c r="N62" s="500"/>
      <c r="O62" s="505"/>
      <c r="P62" s="505"/>
      <c r="Q62" s="505"/>
      <c r="R62" s="505"/>
      <c r="S62" s="505"/>
      <c r="T62" s="505"/>
      <c r="U62" s="505"/>
      <c r="V62" s="505"/>
      <c r="W62" s="505"/>
      <c r="X62" s="317">
        <v>0</v>
      </c>
      <c r="Y62" s="211" t="s">
        <v>201</v>
      </c>
      <c r="Z62" s="436"/>
      <c r="AA62" s="323"/>
      <c r="AB62" s="323"/>
      <c r="AC62" s="17">
        <v>79.02</v>
      </c>
      <c r="AD62" s="324"/>
      <c r="AE62" s="325"/>
      <c r="AF62" s="437">
        <v>-574.46713320000003</v>
      </c>
      <c r="AG62" s="325">
        <v>453.94392865464005</v>
      </c>
      <c r="AH62" s="20">
        <v>454.39787258329471</v>
      </c>
      <c r="AI62" s="16">
        <v>295.9714414828253</v>
      </c>
      <c r="AJ62" s="16">
        <v>44.940448936809368</v>
      </c>
      <c r="AK62" s="15">
        <v>60.374542511067126</v>
      </c>
      <c r="AL62" s="15">
        <v>31.776075005824808</v>
      </c>
      <c r="AM62" s="15">
        <v>0</v>
      </c>
      <c r="AN62" s="15">
        <v>14.526205716948482</v>
      </c>
      <c r="AO62" s="15">
        <v>6.8091589298196</v>
      </c>
      <c r="AP62" s="15"/>
      <c r="AQ62" s="310"/>
    </row>
    <row r="63" spans="1:43" ht="15" customHeight="1" x14ac:dyDescent="0.2">
      <c r="A63" s="265"/>
      <c r="B63" s="265"/>
      <c r="C63" s="505"/>
      <c r="D63" s="501"/>
      <c r="E63" s="500"/>
      <c r="F63" s="500"/>
      <c r="G63" s="500"/>
      <c r="H63" s="500"/>
      <c r="I63" s="500"/>
      <c r="J63" s="500"/>
      <c r="K63" s="500"/>
      <c r="L63" s="500"/>
      <c r="M63" s="500"/>
      <c r="N63" s="500"/>
      <c r="O63" s="500"/>
      <c r="P63" s="501"/>
      <c r="Q63" s="500"/>
      <c r="R63" s="500"/>
      <c r="S63" s="501"/>
      <c r="T63" s="500"/>
      <c r="U63" s="501"/>
      <c r="V63" s="500"/>
      <c r="W63" s="501"/>
      <c r="X63" s="317">
        <v>0</v>
      </c>
      <c r="Y63" s="211" t="s">
        <v>202</v>
      </c>
      <c r="Z63" s="19"/>
      <c r="AA63" s="323"/>
      <c r="AB63" s="15"/>
      <c r="AC63" s="434"/>
      <c r="AD63" s="264">
        <v>0</v>
      </c>
      <c r="AE63" s="310"/>
      <c r="AF63" s="264">
        <v>0</v>
      </c>
      <c r="AG63" s="310"/>
      <c r="AH63" s="20">
        <v>0</v>
      </c>
      <c r="AI63" s="313"/>
      <c r="AJ63" s="311"/>
      <c r="AK63" s="311"/>
      <c r="AL63" s="311"/>
      <c r="AM63" s="311"/>
      <c r="AN63" s="311"/>
      <c r="AO63" s="311"/>
      <c r="AP63" s="311"/>
      <c r="AQ63" s="310"/>
    </row>
    <row r="64" spans="1:43" ht="15" customHeight="1" x14ac:dyDescent="0.2">
      <c r="A64" s="265"/>
      <c r="B64" s="265"/>
      <c r="C64" s="505"/>
      <c r="D64" s="505"/>
      <c r="E64" s="505"/>
      <c r="F64" s="505"/>
      <c r="G64" s="505"/>
      <c r="H64" s="505"/>
      <c r="I64" s="501">
        <v>60.1</v>
      </c>
      <c r="J64" s="505"/>
      <c r="K64" s="505"/>
      <c r="L64" s="505"/>
      <c r="M64" s="505"/>
      <c r="N64" s="500"/>
      <c r="O64" s="501">
        <v>48.944000000000003</v>
      </c>
      <c r="P64" s="500"/>
      <c r="Q64" s="500"/>
      <c r="R64" s="500"/>
      <c r="S64" s="500"/>
      <c r="T64" s="501">
        <v>57.45600000000001</v>
      </c>
      <c r="U64" s="505"/>
      <c r="V64" s="505"/>
      <c r="W64" s="505"/>
      <c r="X64" s="317">
        <v>166.50000000000003</v>
      </c>
      <c r="Y64" s="211" t="s">
        <v>203</v>
      </c>
      <c r="Z64" s="19">
        <v>36.5</v>
      </c>
      <c r="AA64" s="323"/>
      <c r="AB64" s="15">
        <v>47.2</v>
      </c>
      <c r="AC64" s="434"/>
      <c r="AD64" s="264">
        <v>60.772500000000008</v>
      </c>
      <c r="AE64" s="310"/>
      <c r="AF64" s="264">
        <v>78.588000000000022</v>
      </c>
      <c r="AG64" s="310"/>
      <c r="AH64" s="20">
        <v>0</v>
      </c>
      <c r="AI64" s="313"/>
      <c r="AJ64" s="311"/>
      <c r="AK64" s="311"/>
      <c r="AL64" s="311"/>
      <c r="AM64" s="311"/>
      <c r="AN64" s="311"/>
      <c r="AO64" s="311"/>
      <c r="AP64" s="311"/>
      <c r="AQ64" s="310"/>
    </row>
    <row r="65" spans="1:43" ht="15" customHeight="1" x14ac:dyDescent="0.2">
      <c r="A65" s="265"/>
      <c r="B65" s="265"/>
      <c r="C65" s="505"/>
      <c r="D65" s="505"/>
      <c r="E65" s="501"/>
      <c r="F65" s="500"/>
      <c r="G65" s="500"/>
      <c r="H65" s="500"/>
      <c r="I65" s="501"/>
      <c r="J65" s="505"/>
      <c r="K65" s="505"/>
      <c r="L65" s="505"/>
      <c r="M65" s="505"/>
      <c r="N65" s="500"/>
      <c r="O65" s="505"/>
      <c r="P65" s="505"/>
      <c r="Q65" s="505"/>
      <c r="R65" s="505"/>
      <c r="S65" s="505"/>
      <c r="T65" s="505"/>
      <c r="U65" s="505"/>
      <c r="V65" s="505"/>
      <c r="W65" s="505"/>
      <c r="X65" s="317">
        <v>0</v>
      </c>
      <c r="Y65" s="211" t="s">
        <v>204</v>
      </c>
      <c r="Z65" s="19"/>
      <c r="AA65" s="323"/>
      <c r="AB65" s="15"/>
      <c r="AC65" s="434"/>
      <c r="AD65" s="264">
        <v>0</v>
      </c>
      <c r="AE65" s="310"/>
      <c r="AF65" s="264">
        <v>0</v>
      </c>
      <c r="AG65" s="310"/>
      <c r="AH65" s="20">
        <v>0</v>
      </c>
      <c r="AI65" s="313"/>
      <c r="AJ65" s="311"/>
      <c r="AK65" s="311"/>
      <c r="AL65" s="311"/>
      <c r="AM65" s="311"/>
      <c r="AN65" s="311"/>
      <c r="AO65" s="311"/>
      <c r="AP65" s="311"/>
      <c r="AQ65" s="310"/>
    </row>
    <row r="66" spans="1:43" ht="15" customHeight="1" x14ac:dyDescent="0.2">
      <c r="A66" s="265"/>
      <c r="B66" s="265"/>
      <c r="C66" s="311"/>
      <c r="D66" s="311"/>
      <c r="E66" s="15"/>
      <c r="F66" s="311"/>
      <c r="G66" s="311"/>
      <c r="H66" s="311"/>
      <c r="I66" s="15"/>
      <c r="J66" s="265"/>
      <c r="K66" s="265"/>
      <c r="L66" s="265"/>
      <c r="M66" s="265"/>
      <c r="N66" s="311"/>
      <c r="O66" s="15"/>
      <c r="P66" s="311"/>
      <c r="Q66" s="311"/>
      <c r="R66" s="15"/>
      <c r="S66" s="15"/>
      <c r="T66" s="15"/>
      <c r="U66" s="15"/>
      <c r="V66" s="311"/>
      <c r="W66" s="15"/>
      <c r="X66" s="317">
        <v>0</v>
      </c>
      <c r="Y66" s="211" t="s">
        <v>205</v>
      </c>
      <c r="Z66" s="436"/>
      <c r="AA66" s="323"/>
      <c r="AB66" s="15"/>
      <c r="AC66" s="434"/>
      <c r="AD66" s="264">
        <v>0</v>
      </c>
      <c r="AE66" s="310"/>
      <c r="AF66" s="264">
        <v>0</v>
      </c>
      <c r="AG66" s="310"/>
      <c r="AH66" s="20">
        <v>0</v>
      </c>
      <c r="AI66" s="313"/>
      <c r="AJ66" s="311"/>
      <c r="AK66" s="311"/>
      <c r="AL66" s="311"/>
      <c r="AM66" s="311"/>
      <c r="AN66" s="311"/>
      <c r="AO66" s="311"/>
      <c r="AP66" s="311"/>
      <c r="AQ66" s="310"/>
    </row>
    <row r="67" spans="1:43" ht="15" customHeight="1" x14ac:dyDescent="0.2">
      <c r="A67" s="265"/>
      <c r="B67" s="265"/>
      <c r="C67" s="311"/>
      <c r="D67" s="311"/>
      <c r="E67" s="311"/>
      <c r="F67" s="311"/>
      <c r="G67" s="311"/>
      <c r="H67" s="311"/>
      <c r="I67" s="311"/>
      <c r="J67" s="265"/>
      <c r="K67" s="265"/>
      <c r="L67" s="265"/>
      <c r="M67" s="265"/>
      <c r="N67" s="311"/>
      <c r="O67" s="265"/>
      <c r="P67" s="311"/>
      <c r="Q67" s="265"/>
      <c r="R67" s="265"/>
      <c r="S67" s="265"/>
      <c r="T67" s="265"/>
      <c r="U67" s="265"/>
      <c r="V67" s="311"/>
      <c r="W67" s="265"/>
      <c r="X67" s="317">
        <v>0</v>
      </c>
      <c r="Y67" s="211" t="s">
        <v>206</v>
      </c>
      <c r="Z67" s="436"/>
      <c r="AA67" s="323"/>
      <c r="AB67" s="323"/>
      <c r="AC67" s="434"/>
      <c r="AD67" s="264">
        <v>0</v>
      </c>
      <c r="AE67" s="310"/>
      <c r="AF67" s="264">
        <v>0</v>
      </c>
      <c r="AG67" s="310"/>
      <c r="AH67" s="20">
        <v>0</v>
      </c>
      <c r="AI67" s="313"/>
      <c r="AJ67" s="311"/>
      <c r="AK67" s="311"/>
      <c r="AL67" s="311"/>
      <c r="AM67" s="311"/>
      <c r="AN67" s="311"/>
      <c r="AO67" s="311"/>
      <c r="AP67" s="311"/>
      <c r="AQ67" s="310"/>
    </row>
    <row r="68" spans="1:43" ht="15" customHeight="1" x14ac:dyDescent="0.2">
      <c r="A68" s="265"/>
      <c r="B68" s="265"/>
      <c r="C68" s="311"/>
      <c r="D68" s="311"/>
      <c r="E68" s="311"/>
      <c r="F68" s="311"/>
      <c r="G68" s="311"/>
      <c r="H68" s="311"/>
      <c r="I68" s="311"/>
      <c r="J68" s="265"/>
      <c r="K68" s="265"/>
      <c r="L68" s="265"/>
      <c r="M68" s="265"/>
      <c r="N68" s="311"/>
      <c r="O68" s="265"/>
      <c r="P68" s="311"/>
      <c r="Q68" s="265"/>
      <c r="R68" s="15"/>
      <c r="S68" s="311"/>
      <c r="T68" s="265"/>
      <c r="U68" s="265"/>
      <c r="V68" s="311"/>
      <c r="W68" s="265"/>
      <c r="X68" s="317">
        <v>0</v>
      </c>
      <c r="Y68" s="211" t="s">
        <v>207</v>
      </c>
      <c r="Z68" s="436"/>
      <c r="AA68" s="323"/>
      <c r="AB68" s="323">
        <v>100</v>
      </c>
      <c r="AC68" s="434"/>
      <c r="AD68" s="264">
        <v>0</v>
      </c>
      <c r="AE68" s="17"/>
      <c r="AF68" s="324">
        <v>0.68559999999999999</v>
      </c>
      <c r="AG68" s="310"/>
      <c r="AH68" s="20">
        <v>0</v>
      </c>
      <c r="AI68" s="313"/>
      <c r="AJ68" s="311"/>
      <c r="AK68" s="311"/>
      <c r="AL68" s="311"/>
      <c r="AM68" s="311"/>
      <c r="AN68" s="311"/>
      <c r="AO68" s="311"/>
      <c r="AP68" s="311"/>
      <c r="AQ68" s="310"/>
    </row>
    <row r="69" spans="1:43" ht="15" customHeight="1" x14ac:dyDescent="0.2">
      <c r="A69" s="265"/>
      <c r="B69" s="265"/>
      <c r="C69" s="265"/>
      <c r="D69" s="265"/>
      <c r="E69" s="265"/>
      <c r="F69" s="265"/>
      <c r="G69" s="265"/>
      <c r="H69" s="265"/>
      <c r="I69" s="265"/>
      <c r="J69" s="265"/>
      <c r="K69" s="265"/>
      <c r="L69" s="265"/>
      <c r="M69" s="265"/>
      <c r="N69" s="265"/>
      <c r="O69" s="265"/>
      <c r="P69" s="265"/>
      <c r="Q69" s="265"/>
      <c r="R69" s="265"/>
      <c r="S69" s="265"/>
      <c r="T69" s="265"/>
      <c r="U69" s="265"/>
      <c r="V69" s="311"/>
      <c r="W69" s="265"/>
      <c r="X69" s="317">
        <v>0</v>
      </c>
      <c r="Y69" s="327" t="s">
        <v>208</v>
      </c>
      <c r="Z69" s="437"/>
      <c r="AA69" s="440"/>
      <c r="AB69" s="440"/>
      <c r="AC69" s="441"/>
      <c r="AD69" s="264">
        <v>-16.399999999999999</v>
      </c>
      <c r="AE69" s="434">
        <v>16.399999999999999</v>
      </c>
      <c r="AF69" s="436"/>
      <c r="AG69" s="310"/>
      <c r="AH69" s="20">
        <v>16.399999999999999</v>
      </c>
      <c r="AI69" s="313"/>
      <c r="AJ69" s="311"/>
      <c r="AK69" s="311"/>
      <c r="AL69" s="311"/>
      <c r="AM69" s="311"/>
      <c r="AN69" s="311">
        <v>16.399999999999999</v>
      </c>
      <c r="AO69" s="311"/>
      <c r="AP69" s="311"/>
      <c r="AQ69" s="310"/>
    </row>
    <row r="70" spans="1:43" ht="15" customHeight="1" x14ac:dyDescent="0.2">
      <c r="A70" s="265"/>
      <c r="B70" s="265"/>
      <c r="C70" s="265"/>
      <c r="D70" s="265"/>
      <c r="E70" s="265"/>
      <c r="F70" s="265"/>
      <c r="G70" s="265"/>
      <c r="H70" s="265"/>
      <c r="I70" s="265"/>
      <c r="J70" s="265"/>
      <c r="K70" s="265"/>
      <c r="L70" s="265"/>
      <c r="M70" s="265"/>
      <c r="N70" s="265"/>
      <c r="O70" s="265"/>
      <c r="P70" s="265"/>
      <c r="Q70" s="265"/>
      <c r="R70" s="265"/>
      <c r="S70" s="265"/>
      <c r="T70" s="265"/>
      <c r="U70" s="265"/>
      <c r="V70" s="265"/>
      <c r="W70" s="265"/>
      <c r="X70" s="317">
        <v>0</v>
      </c>
      <c r="Y70" s="327" t="s">
        <v>209</v>
      </c>
      <c r="Z70" s="437"/>
      <c r="AA70" s="440"/>
      <c r="AB70" s="440"/>
      <c r="AC70" s="434"/>
      <c r="AD70" s="264"/>
      <c r="AE70" s="434"/>
      <c r="AF70" s="436">
        <v>-62.4</v>
      </c>
      <c r="AG70" s="328"/>
      <c r="AH70" s="20">
        <v>62.4</v>
      </c>
      <c r="AI70" s="313"/>
      <c r="AJ70" s="311"/>
      <c r="AK70" s="311"/>
      <c r="AL70" s="311"/>
      <c r="AM70" s="311"/>
      <c r="AN70" s="311">
        <v>62.4</v>
      </c>
      <c r="AO70" s="311"/>
      <c r="AP70" s="311"/>
      <c r="AQ70" s="310"/>
    </row>
    <row r="71" spans="1:43" ht="15" customHeight="1" x14ac:dyDescent="0.2">
      <c r="A71" s="265"/>
      <c r="B71" s="265"/>
      <c r="C71" s="265"/>
      <c r="D71" s="265"/>
      <c r="E71" s="265"/>
      <c r="F71" s="265"/>
      <c r="G71" s="265"/>
      <c r="H71" s="265"/>
      <c r="I71" s="265"/>
      <c r="J71" s="265"/>
      <c r="K71" s="265"/>
      <c r="L71" s="265"/>
      <c r="M71" s="265"/>
      <c r="N71" s="265"/>
      <c r="O71" s="265"/>
      <c r="P71" s="311"/>
      <c r="Q71" s="265"/>
      <c r="R71" s="265"/>
      <c r="S71" s="265"/>
      <c r="T71" s="265"/>
      <c r="U71" s="265"/>
      <c r="V71" s="265"/>
      <c r="W71" s="265"/>
      <c r="X71" s="317">
        <v>0</v>
      </c>
      <c r="Y71" s="211" t="s">
        <v>210</v>
      </c>
      <c r="Z71" s="437"/>
      <c r="AA71" s="440"/>
      <c r="AB71" s="440"/>
      <c r="AC71" s="17">
        <v>79.02</v>
      </c>
      <c r="AD71" s="264"/>
      <c r="AE71" s="310"/>
      <c r="AF71" s="264">
        <v>-16.873600000000017</v>
      </c>
      <c r="AG71" s="310">
        <v>13.333518720000013</v>
      </c>
      <c r="AH71" s="20">
        <v>13.346852238720013</v>
      </c>
      <c r="AI71" s="16">
        <v>8.693454205440009</v>
      </c>
      <c r="AJ71" s="16">
        <v>1.3200183532800014</v>
      </c>
      <c r="AK71" s="15">
        <v>1.7733579897600018</v>
      </c>
      <c r="AL71" s="15">
        <v>0.93334631040000104</v>
      </c>
      <c r="AM71" s="15">
        <v>0</v>
      </c>
      <c r="AN71" s="15">
        <v>0.42667259904000043</v>
      </c>
      <c r="AO71" s="15">
        <v>0.2000027808000002</v>
      </c>
      <c r="AP71" s="15"/>
      <c r="AQ71" s="310"/>
    </row>
    <row r="72" spans="1:43" ht="15" customHeight="1" x14ac:dyDescent="0.2">
      <c r="A72" s="264"/>
      <c r="B72" s="265"/>
      <c r="C72" s="265"/>
      <c r="D72" s="265"/>
      <c r="E72" s="265"/>
      <c r="F72" s="323"/>
      <c r="G72" s="323"/>
      <c r="H72" s="15">
        <v>538.37639999999999</v>
      </c>
      <c r="I72" s="323"/>
      <c r="J72" s="323"/>
      <c r="K72" s="323"/>
      <c r="L72" s="323"/>
      <c r="M72" s="323"/>
      <c r="N72" s="323"/>
      <c r="O72" s="323"/>
      <c r="P72" s="15">
        <v>17.223600000000001</v>
      </c>
      <c r="Q72" s="265"/>
      <c r="R72" s="265"/>
      <c r="S72" s="265"/>
      <c r="T72" s="265"/>
      <c r="U72" s="265"/>
      <c r="V72" s="265"/>
      <c r="W72" s="265"/>
      <c r="X72" s="317">
        <v>555.6</v>
      </c>
      <c r="Y72" s="211" t="s">
        <v>211</v>
      </c>
      <c r="Z72" s="264"/>
      <c r="AA72" s="265">
        <v>20</v>
      </c>
      <c r="AB72" s="265"/>
      <c r="AC72" s="310"/>
      <c r="AD72" s="264"/>
      <c r="AE72" s="310"/>
      <c r="AF72" s="264"/>
      <c r="AG72" s="310"/>
      <c r="AH72" s="20">
        <v>111.12</v>
      </c>
      <c r="AI72" s="322"/>
      <c r="AJ72" s="265"/>
      <c r="AK72" s="265"/>
      <c r="AL72" s="265"/>
      <c r="AM72" s="265"/>
      <c r="AN72" s="265"/>
      <c r="AO72" s="265"/>
      <c r="AP72" s="265"/>
      <c r="AQ72" s="310">
        <v>111.12</v>
      </c>
    </row>
    <row r="73" spans="1:43" ht="15" customHeight="1" x14ac:dyDescent="0.2">
      <c r="A73" s="264"/>
      <c r="B73" s="265"/>
      <c r="C73" s="265"/>
      <c r="D73" s="265"/>
      <c r="E73" s="265"/>
      <c r="F73" s="15">
        <v>410.24009999999998</v>
      </c>
      <c r="G73" s="323"/>
      <c r="H73" s="323"/>
      <c r="I73" s="323"/>
      <c r="J73" s="323"/>
      <c r="K73" s="323"/>
      <c r="L73" s="323"/>
      <c r="M73" s="323"/>
      <c r="N73" s="323"/>
      <c r="O73" s="323"/>
      <c r="P73" s="15">
        <v>29.459900000000001</v>
      </c>
      <c r="Q73" s="265"/>
      <c r="R73" s="265"/>
      <c r="S73" s="265"/>
      <c r="T73" s="265"/>
      <c r="U73" s="265"/>
      <c r="V73" s="265"/>
      <c r="W73" s="265"/>
      <c r="X73" s="317">
        <v>439.7</v>
      </c>
      <c r="Y73" s="211" t="s">
        <v>212</v>
      </c>
      <c r="Z73" s="264"/>
      <c r="AA73" s="265">
        <v>25</v>
      </c>
      <c r="AB73" s="265"/>
      <c r="AC73" s="310"/>
      <c r="AD73" s="264"/>
      <c r="AE73" s="310"/>
      <c r="AF73" s="264"/>
      <c r="AG73" s="310"/>
      <c r="AH73" s="20">
        <v>109.925</v>
      </c>
      <c r="AI73" s="322"/>
      <c r="AJ73" s="265"/>
      <c r="AK73" s="265"/>
      <c r="AL73" s="265"/>
      <c r="AM73" s="265"/>
      <c r="AN73" s="265"/>
      <c r="AO73" s="265"/>
      <c r="AP73" s="265"/>
      <c r="AQ73" s="310">
        <v>109.925</v>
      </c>
    </row>
    <row r="74" spans="1:43" ht="15" customHeight="1" x14ac:dyDescent="0.2">
      <c r="A74" s="264"/>
      <c r="B74" s="265"/>
      <c r="C74" s="265"/>
      <c r="D74" s="265"/>
      <c r="E74" s="265"/>
      <c r="F74" s="15">
        <v>180.25559999999999</v>
      </c>
      <c r="G74" s="323"/>
      <c r="H74" s="323"/>
      <c r="I74" s="323"/>
      <c r="J74" s="323"/>
      <c r="K74" s="323"/>
      <c r="L74" s="323"/>
      <c r="M74" s="323"/>
      <c r="N74" s="323"/>
      <c r="O74" s="323"/>
      <c r="P74" s="15">
        <v>12.9444</v>
      </c>
      <c r="Q74" s="265"/>
      <c r="R74" s="265"/>
      <c r="S74" s="265"/>
      <c r="T74" s="265"/>
      <c r="U74" s="265"/>
      <c r="V74" s="265"/>
      <c r="W74" s="265"/>
      <c r="X74" s="317">
        <v>193.2</v>
      </c>
      <c r="Y74" s="211" t="s">
        <v>213</v>
      </c>
      <c r="Z74" s="264"/>
      <c r="AA74" s="265">
        <v>25</v>
      </c>
      <c r="AB74" s="265"/>
      <c r="AC74" s="310"/>
      <c r="AD74" s="264"/>
      <c r="AE74" s="310"/>
      <c r="AF74" s="264"/>
      <c r="AG74" s="310"/>
      <c r="AH74" s="20">
        <v>48.3</v>
      </c>
      <c r="AI74" s="322"/>
      <c r="AJ74" s="265"/>
      <c r="AK74" s="265"/>
      <c r="AL74" s="265"/>
      <c r="AM74" s="265"/>
      <c r="AN74" s="265"/>
      <c r="AO74" s="265"/>
      <c r="AP74" s="265"/>
      <c r="AQ74" s="310">
        <v>48.3</v>
      </c>
    </row>
    <row r="75" spans="1:43" ht="15" customHeight="1" x14ac:dyDescent="0.2">
      <c r="A75" s="264"/>
      <c r="B75" s="265"/>
      <c r="C75" s="265"/>
      <c r="D75" s="265"/>
      <c r="E75" s="265"/>
      <c r="F75" s="15">
        <v>51.594900000000003</v>
      </c>
      <c r="G75" s="323"/>
      <c r="H75" s="323"/>
      <c r="I75" s="323"/>
      <c r="J75" s="323"/>
      <c r="K75" s="323"/>
      <c r="L75" s="323"/>
      <c r="M75" s="323"/>
      <c r="N75" s="323"/>
      <c r="O75" s="323"/>
      <c r="P75" s="15">
        <v>3.7050999999999998</v>
      </c>
      <c r="Q75" s="265"/>
      <c r="R75" s="265"/>
      <c r="S75" s="265"/>
      <c r="T75" s="265"/>
      <c r="U75" s="265"/>
      <c r="V75" s="265"/>
      <c r="W75" s="265"/>
      <c r="X75" s="317">
        <v>55.300000000000004</v>
      </c>
      <c r="Y75" s="211" t="s">
        <v>214</v>
      </c>
      <c r="Z75" s="264"/>
      <c r="AA75" s="265">
        <v>33</v>
      </c>
      <c r="AB75" s="265"/>
      <c r="AC75" s="310"/>
      <c r="AD75" s="264"/>
      <c r="AE75" s="310"/>
      <c r="AF75" s="264"/>
      <c r="AG75" s="310"/>
      <c r="AH75" s="20">
        <v>18.249000000000002</v>
      </c>
      <c r="AI75" s="322"/>
      <c r="AJ75" s="265"/>
      <c r="AK75" s="265"/>
      <c r="AL75" s="265"/>
      <c r="AM75" s="265"/>
      <c r="AN75" s="265"/>
      <c r="AO75" s="265"/>
      <c r="AP75" s="265"/>
      <c r="AQ75" s="310">
        <v>18.249000000000002</v>
      </c>
    </row>
    <row r="76" spans="1:43" ht="15" customHeight="1" x14ac:dyDescent="0.2">
      <c r="A76" s="264"/>
      <c r="B76" s="265"/>
      <c r="C76" s="265"/>
      <c r="D76" s="265"/>
      <c r="E76" s="265"/>
      <c r="F76" s="15">
        <v>411.73290000000003</v>
      </c>
      <c r="G76" s="323"/>
      <c r="H76" s="323"/>
      <c r="I76" s="323"/>
      <c r="J76" s="323"/>
      <c r="K76" s="323"/>
      <c r="L76" s="323"/>
      <c r="M76" s="323"/>
      <c r="N76" s="323"/>
      <c r="O76" s="323"/>
      <c r="P76" s="15">
        <v>29.567100000000003</v>
      </c>
      <c r="Q76" s="265"/>
      <c r="R76" s="265"/>
      <c r="S76" s="265"/>
      <c r="T76" s="265"/>
      <c r="U76" s="265"/>
      <c r="V76" s="265"/>
      <c r="W76" s="265"/>
      <c r="X76" s="310">
        <v>441.3</v>
      </c>
      <c r="Y76" s="211" t="s">
        <v>215</v>
      </c>
      <c r="Z76" s="264"/>
      <c r="AA76" s="265">
        <v>33</v>
      </c>
      <c r="AB76" s="265"/>
      <c r="AC76" s="310"/>
      <c r="AD76" s="264"/>
      <c r="AE76" s="310"/>
      <c r="AF76" s="264"/>
      <c r="AG76" s="310"/>
      <c r="AH76" s="20">
        <v>145.62899999999999</v>
      </c>
      <c r="AI76" s="322"/>
      <c r="AJ76" s="265"/>
      <c r="AK76" s="265"/>
      <c r="AL76" s="265"/>
      <c r="AM76" s="265"/>
      <c r="AN76" s="265"/>
      <c r="AO76" s="265"/>
      <c r="AP76" s="265"/>
      <c r="AQ76" s="310">
        <v>145.62899999999999</v>
      </c>
    </row>
    <row r="77" spans="1:43" ht="15" customHeight="1" x14ac:dyDescent="0.2">
      <c r="A77" s="264"/>
      <c r="B77" s="265"/>
      <c r="C77" s="265"/>
      <c r="D77" s="265"/>
      <c r="E77" s="265"/>
      <c r="F77" s="15">
        <v>188.6</v>
      </c>
      <c r="G77" s="323"/>
      <c r="H77" s="323"/>
      <c r="I77" s="323"/>
      <c r="J77" s="323"/>
      <c r="K77" s="323"/>
      <c r="L77" s="323"/>
      <c r="M77" s="323"/>
      <c r="N77" s="323"/>
      <c r="O77" s="323"/>
      <c r="P77" s="323"/>
      <c r="Q77" s="265"/>
      <c r="R77" s="265"/>
      <c r="S77" s="265"/>
      <c r="T77" s="265"/>
      <c r="U77" s="265"/>
      <c r="V77" s="265"/>
      <c r="W77" s="265"/>
      <c r="X77" s="310">
        <v>188.6</v>
      </c>
      <c r="Y77" s="211" t="s">
        <v>216</v>
      </c>
      <c r="Z77" s="264"/>
      <c r="AA77" s="265">
        <v>33</v>
      </c>
      <c r="AB77" s="265"/>
      <c r="AC77" s="310"/>
      <c r="AD77" s="264"/>
      <c r="AE77" s="310"/>
      <c r="AF77" s="264"/>
      <c r="AG77" s="310"/>
      <c r="AH77" s="20">
        <v>62.238</v>
      </c>
      <c r="AI77" s="322"/>
      <c r="AJ77" s="265"/>
      <c r="AK77" s="265"/>
      <c r="AL77" s="265"/>
      <c r="AM77" s="265"/>
      <c r="AN77" s="265"/>
      <c r="AO77" s="265"/>
      <c r="AP77" s="265">
        <v>62.238</v>
      </c>
      <c r="AQ77" s="310"/>
    </row>
    <row r="78" spans="1:43" ht="15" customHeight="1" x14ac:dyDescent="0.2">
      <c r="A78" s="251"/>
      <c r="B78" s="252"/>
      <c r="C78" s="252"/>
      <c r="D78" s="329"/>
      <c r="E78" s="329"/>
      <c r="F78" s="23">
        <v>25.3</v>
      </c>
      <c r="G78" s="329"/>
      <c r="H78" s="329"/>
      <c r="I78" s="329"/>
      <c r="J78" s="329"/>
      <c r="K78" s="252"/>
      <c r="L78" s="252"/>
      <c r="M78" s="252"/>
      <c r="N78" s="252"/>
      <c r="O78" s="252"/>
      <c r="P78" s="252"/>
      <c r="Q78" s="252"/>
      <c r="R78" s="252"/>
      <c r="S78" s="252"/>
      <c r="T78" s="252"/>
      <c r="U78" s="252"/>
      <c r="V78" s="252"/>
      <c r="W78" s="252"/>
      <c r="X78" s="310">
        <v>25.3</v>
      </c>
      <c r="Y78" s="223" t="s">
        <v>217</v>
      </c>
      <c r="Z78" s="251"/>
      <c r="AA78" s="265">
        <v>33</v>
      </c>
      <c r="AB78" s="252"/>
      <c r="AC78" s="331"/>
      <c r="AD78" s="264">
        <v>0</v>
      </c>
      <c r="AE78" s="330"/>
      <c r="AF78" s="251"/>
      <c r="AG78" s="331"/>
      <c r="AH78" s="20">
        <v>8.3490000000000002</v>
      </c>
      <c r="AI78" s="332"/>
      <c r="AJ78" s="252"/>
      <c r="AK78" s="252"/>
      <c r="AL78" s="252"/>
      <c r="AM78" s="252"/>
      <c r="AN78" s="252"/>
      <c r="AO78" s="252"/>
      <c r="AP78" s="252"/>
      <c r="AQ78" s="310">
        <v>8.3490000000000002</v>
      </c>
    </row>
    <row r="79" spans="1:43" ht="15" customHeight="1" x14ac:dyDescent="0.2">
      <c r="A79" s="251"/>
      <c r="B79" s="252"/>
      <c r="C79" s="252"/>
      <c r="D79" s="329"/>
      <c r="E79" s="329"/>
      <c r="F79" s="329"/>
      <c r="G79" s="23">
        <v>373.4</v>
      </c>
      <c r="H79" s="15">
        <v>0.4</v>
      </c>
      <c r="I79" s="329"/>
      <c r="J79" s="329"/>
      <c r="K79" s="252"/>
      <c r="L79" s="252"/>
      <c r="M79" s="252"/>
      <c r="N79" s="252"/>
      <c r="O79" s="252"/>
      <c r="P79" s="252"/>
      <c r="Q79" s="252"/>
      <c r="R79" s="252"/>
      <c r="S79" s="252"/>
      <c r="T79" s="252"/>
      <c r="U79" s="252"/>
      <c r="V79" s="252"/>
      <c r="W79" s="252"/>
      <c r="X79" s="310">
        <v>373.79999999999995</v>
      </c>
      <c r="Y79" s="223" t="s">
        <v>218</v>
      </c>
      <c r="Z79" s="251"/>
      <c r="AA79" s="265">
        <v>33</v>
      </c>
      <c r="AB79" s="252"/>
      <c r="AC79" s="331"/>
      <c r="AD79" s="251"/>
      <c r="AE79" s="331"/>
      <c r="AF79" s="251"/>
      <c r="AG79" s="331"/>
      <c r="AH79" s="20">
        <v>123.35399999999998</v>
      </c>
      <c r="AI79" s="332"/>
      <c r="AJ79" s="252"/>
      <c r="AK79" s="252"/>
      <c r="AL79" s="252"/>
      <c r="AM79" s="252"/>
      <c r="AN79" s="252"/>
      <c r="AO79" s="252"/>
      <c r="AP79" s="252"/>
      <c r="AQ79" s="310">
        <v>123.35399999999998</v>
      </c>
    </row>
    <row r="80" spans="1:43" ht="15" customHeight="1" thickBot="1" x14ac:dyDescent="0.25">
      <c r="A80" s="251"/>
      <c r="B80" s="252"/>
      <c r="C80" s="252"/>
      <c r="D80" s="23">
        <v>0</v>
      </c>
      <c r="E80" s="329"/>
      <c r="F80" s="23">
        <v>53.3</v>
      </c>
      <c r="G80" s="329"/>
      <c r="H80" s="329"/>
      <c r="I80" s="329"/>
      <c r="J80" s="329"/>
      <c r="K80" s="252"/>
      <c r="L80" s="252"/>
      <c r="M80" s="252"/>
      <c r="N80" s="252"/>
      <c r="O80" s="252"/>
      <c r="P80" s="252"/>
      <c r="Q80" s="252"/>
      <c r="R80" s="252"/>
      <c r="S80" s="252"/>
      <c r="T80" s="252"/>
      <c r="U80" s="252"/>
      <c r="V80" s="252"/>
      <c r="W80" s="252"/>
      <c r="X80" s="331">
        <v>53.3</v>
      </c>
      <c r="Y80" s="212" t="s">
        <v>219</v>
      </c>
      <c r="Z80" s="271"/>
      <c r="AA80" s="265">
        <v>33</v>
      </c>
      <c r="AB80" s="272"/>
      <c r="AC80" s="333"/>
      <c r="AD80" s="271"/>
      <c r="AE80" s="333"/>
      <c r="AF80" s="271"/>
      <c r="AG80" s="333"/>
      <c r="AH80" s="24">
        <v>17.588999999999999</v>
      </c>
      <c r="AI80" s="334"/>
      <c r="AJ80" s="272"/>
      <c r="AK80" s="272"/>
      <c r="AL80" s="272"/>
      <c r="AM80" s="272"/>
      <c r="AN80" s="272"/>
      <c r="AO80" s="272"/>
      <c r="AP80" s="272"/>
      <c r="AQ80" s="310">
        <v>17.588999999999999</v>
      </c>
    </row>
    <row r="81" spans="1:44" ht="15" customHeight="1" thickBot="1" x14ac:dyDescent="0.25">
      <c r="A81" s="335">
        <v>611.17937739598221</v>
      </c>
      <c r="B81" s="336">
        <v>21.1</v>
      </c>
      <c r="C81" s="336">
        <v>751.76</v>
      </c>
      <c r="D81" s="336">
        <v>0</v>
      </c>
      <c r="E81" s="336">
        <v>110.0855</v>
      </c>
      <c r="F81" s="336">
        <v>1321.0234999999998</v>
      </c>
      <c r="G81" s="336">
        <v>373.4</v>
      </c>
      <c r="H81" s="336">
        <v>538.77639999999997</v>
      </c>
      <c r="I81" s="336">
        <v>353.19800000000004</v>
      </c>
      <c r="J81" s="336">
        <v>198.3</v>
      </c>
      <c r="K81" s="336">
        <v>0.05</v>
      </c>
      <c r="L81" s="336">
        <v>31.200000000000003</v>
      </c>
      <c r="M81" s="336">
        <v>0</v>
      </c>
      <c r="N81" s="336">
        <v>9.7999999999999989</v>
      </c>
      <c r="O81" s="336">
        <v>201.29599999999999</v>
      </c>
      <c r="P81" s="336">
        <v>93.414299999999997</v>
      </c>
      <c r="Q81" s="336">
        <v>394.5034</v>
      </c>
      <c r="R81" s="336">
        <v>424.63509999999997</v>
      </c>
      <c r="S81" s="336">
        <v>385.5127</v>
      </c>
      <c r="T81" s="336">
        <v>236.30400000000003</v>
      </c>
      <c r="U81" s="336">
        <v>175.71928000000003</v>
      </c>
      <c r="V81" s="336">
        <v>0</v>
      </c>
      <c r="W81" s="336">
        <v>143.77032000000003</v>
      </c>
      <c r="X81" s="337">
        <v>6375.0278773959844</v>
      </c>
      <c r="Y81" s="25" t="s">
        <v>30</v>
      </c>
      <c r="Z81" s="338"/>
      <c r="AA81" s="338"/>
      <c r="AB81" s="338"/>
      <c r="AC81" s="338"/>
      <c r="AD81" s="335">
        <v>1.0658141036401503E-13</v>
      </c>
      <c r="AE81" s="337">
        <v>907.97259028820952</v>
      </c>
      <c r="AF81" s="335">
        <v>0</v>
      </c>
      <c r="AG81" s="337">
        <v>839.42694297594016</v>
      </c>
      <c r="AH81" s="25">
        <v>3871.2596398075916</v>
      </c>
      <c r="AI81" s="339">
        <v>1443.5093890464868</v>
      </c>
      <c r="AJ81" s="336">
        <v>171.79676006309677</v>
      </c>
      <c r="AK81" s="336">
        <v>153.63004373409424</v>
      </c>
      <c r="AL81" s="336">
        <v>111.29627920853876</v>
      </c>
      <c r="AM81" s="336">
        <v>7.2708807160879898</v>
      </c>
      <c r="AN81" s="336">
        <v>1144.8905357764424</v>
      </c>
      <c r="AO81" s="336">
        <v>71.508351939118043</v>
      </c>
      <c r="AP81" s="336">
        <v>182.73879932372631</v>
      </c>
      <c r="AQ81" s="337">
        <v>584.61860000000001</v>
      </c>
    </row>
    <row r="82" spans="1:44" ht="15" customHeight="1" x14ac:dyDescent="0.2">
      <c r="A82" s="314">
        <v>75.859584322389324</v>
      </c>
      <c r="B82" s="315">
        <v>1.33141</v>
      </c>
      <c r="C82" s="315">
        <v>71.379612000000009</v>
      </c>
      <c r="D82" s="315">
        <v>0</v>
      </c>
      <c r="E82" s="315">
        <v>8.1463269999999994</v>
      </c>
      <c r="F82" s="315">
        <v>97.755738999999991</v>
      </c>
      <c r="G82" s="315">
        <v>26.884799999999998</v>
      </c>
      <c r="H82" s="315">
        <v>39.330677199999997</v>
      </c>
      <c r="I82" s="315">
        <v>20.132286000000004</v>
      </c>
      <c r="J82" s="315">
        <v>0</v>
      </c>
      <c r="K82" s="315">
        <v>0</v>
      </c>
      <c r="L82" s="315">
        <v>0</v>
      </c>
      <c r="M82" s="315">
        <v>0</v>
      </c>
      <c r="N82" s="315">
        <v>0</v>
      </c>
      <c r="O82" s="315">
        <v>0</v>
      </c>
      <c r="P82" s="315">
        <v>0</v>
      </c>
      <c r="Q82" s="315">
        <v>0</v>
      </c>
      <c r="R82" s="315">
        <v>0</v>
      </c>
      <c r="S82" s="315">
        <v>0</v>
      </c>
      <c r="T82" s="315">
        <v>0</v>
      </c>
      <c r="U82" s="315">
        <v>0</v>
      </c>
      <c r="V82" s="315">
        <v>0</v>
      </c>
      <c r="W82" s="315">
        <v>11.820795710400002</v>
      </c>
      <c r="X82" s="317">
        <v>352.64123123278927</v>
      </c>
      <c r="Y82" s="26" t="s">
        <v>384</v>
      </c>
      <c r="Z82" s="340">
        <v>7.3054469812680347</v>
      </c>
      <c r="AA82" s="341" t="s">
        <v>220</v>
      </c>
      <c r="AB82" s="341"/>
      <c r="AC82" s="342"/>
      <c r="AD82" s="22"/>
      <c r="AE82" s="22"/>
      <c r="AF82" s="22"/>
      <c r="AG82" s="22"/>
      <c r="AH82" s="22"/>
      <c r="AI82" s="22"/>
      <c r="AJ82" s="22"/>
      <c r="AK82" s="22"/>
      <c r="AL82" s="22"/>
      <c r="AM82" s="22"/>
      <c r="AN82" s="22"/>
      <c r="AO82" s="22"/>
      <c r="AP82" s="22"/>
      <c r="AQ82" s="22"/>
    </row>
    <row r="83" spans="1:44" ht="15" customHeight="1" x14ac:dyDescent="0.2">
      <c r="A83" s="264"/>
      <c r="B83" s="265"/>
      <c r="C83" s="265"/>
      <c r="D83" s="265"/>
      <c r="E83" s="265"/>
      <c r="F83" s="265"/>
      <c r="G83" s="265"/>
      <c r="H83" s="265"/>
      <c r="I83" s="265"/>
      <c r="J83" s="265"/>
      <c r="K83" s="265"/>
      <c r="L83" s="265"/>
      <c r="M83" s="265"/>
      <c r="N83" s="265"/>
      <c r="O83" s="15">
        <v>230</v>
      </c>
      <c r="P83" s="15">
        <v>675</v>
      </c>
      <c r="Q83" s="15">
        <v>691</v>
      </c>
      <c r="R83" s="15">
        <v>439</v>
      </c>
      <c r="S83" s="265"/>
      <c r="T83" s="265"/>
      <c r="U83" s="265"/>
      <c r="V83" s="265"/>
      <c r="W83" s="265"/>
      <c r="X83" s="310">
        <v>2035</v>
      </c>
      <c r="Y83" s="20" t="s">
        <v>221</v>
      </c>
      <c r="Z83" s="27">
        <v>37.412413291453021</v>
      </c>
      <c r="AA83" s="442" t="s">
        <v>222</v>
      </c>
      <c r="AB83" s="442"/>
      <c r="AC83" s="443"/>
      <c r="AD83" s="22"/>
      <c r="AE83" s="22"/>
      <c r="AF83" s="22"/>
      <c r="AG83" s="22"/>
      <c r="AH83" s="22"/>
      <c r="AI83" s="22"/>
      <c r="AJ83" s="22"/>
      <c r="AK83" s="22"/>
      <c r="AL83" s="22"/>
      <c r="AM83" s="22"/>
      <c r="AN83" s="22"/>
      <c r="AO83" s="22"/>
      <c r="AP83" s="22"/>
      <c r="AQ83" s="22"/>
    </row>
    <row r="84" spans="1:44" ht="15" customHeight="1" thickBot="1" x14ac:dyDescent="0.25">
      <c r="A84" s="271"/>
      <c r="B84" s="272"/>
      <c r="C84" s="272"/>
      <c r="D84" s="272"/>
      <c r="E84" s="272"/>
      <c r="F84" s="272"/>
      <c r="G84" s="272"/>
      <c r="H84" s="272"/>
      <c r="I84" s="272"/>
      <c r="J84" s="272" t="s">
        <v>494</v>
      </c>
      <c r="K84" s="272" t="s">
        <v>494</v>
      </c>
      <c r="L84" s="272" t="s">
        <v>494</v>
      </c>
      <c r="M84" s="272" t="s">
        <v>494</v>
      </c>
      <c r="N84" s="272" t="s">
        <v>494</v>
      </c>
      <c r="O84" s="272">
        <v>87.52</v>
      </c>
      <c r="P84" s="272">
        <v>13.839155555555555</v>
      </c>
      <c r="Q84" s="272">
        <v>57.091664254703332</v>
      </c>
      <c r="R84" s="272">
        <v>96.727813211845088</v>
      </c>
      <c r="S84" s="272" t="s">
        <v>494</v>
      </c>
      <c r="T84" s="272" t="s">
        <v>494</v>
      </c>
      <c r="U84" s="272" t="s">
        <v>494</v>
      </c>
      <c r="V84" s="272" t="s">
        <v>494</v>
      </c>
      <c r="W84" s="272" t="s">
        <v>494</v>
      </c>
      <c r="X84" s="333">
        <v>54.73458476658476</v>
      </c>
      <c r="Y84" s="24" t="s">
        <v>223</v>
      </c>
      <c r="Z84" s="444">
        <v>33.736868628071207</v>
      </c>
      <c r="AA84" s="445" t="s">
        <v>224</v>
      </c>
      <c r="AB84" s="445"/>
      <c r="AC84" s="446"/>
      <c r="AD84" s="22"/>
      <c r="AE84" s="22"/>
      <c r="AF84" s="22"/>
      <c r="AG84" s="508"/>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3" t="s">
        <v>225</v>
      </c>
      <c r="B86" s="585" t="s">
        <v>109</v>
      </c>
      <c r="C86" s="585" t="s">
        <v>110</v>
      </c>
      <c r="D86" s="585" t="s">
        <v>111</v>
      </c>
      <c r="E86" s="585" t="s">
        <v>112</v>
      </c>
      <c r="F86" s="585" t="s">
        <v>113</v>
      </c>
      <c r="G86" s="585" t="s">
        <v>114</v>
      </c>
      <c r="H86" s="585" t="s">
        <v>115</v>
      </c>
      <c r="I86" s="585" t="s">
        <v>116</v>
      </c>
      <c r="J86" s="585" t="s">
        <v>117</v>
      </c>
      <c r="K86" s="585" t="s">
        <v>118</v>
      </c>
      <c r="L86" s="585" t="s">
        <v>119</v>
      </c>
      <c r="M86" s="585" t="s">
        <v>120</v>
      </c>
      <c r="N86" s="585" t="s">
        <v>121</v>
      </c>
      <c r="O86" s="585" t="s">
        <v>122</v>
      </c>
      <c r="P86" s="585" t="s">
        <v>123</v>
      </c>
      <c r="Q86" s="585" t="s">
        <v>124</v>
      </c>
      <c r="R86" s="585" t="s">
        <v>125</v>
      </c>
      <c r="S86" s="585" t="s">
        <v>126</v>
      </c>
      <c r="T86" s="585" t="s">
        <v>127</v>
      </c>
      <c r="U86" s="585" t="s">
        <v>128</v>
      </c>
      <c r="V86" s="585" t="s">
        <v>129</v>
      </c>
      <c r="W86" s="588"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4">
        <v>44</v>
      </c>
      <c r="B87" s="586"/>
      <c r="C87" s="586"/>
      <c r="D87" s="586"/>
      <c r="E87" s="586"/>
      <c r="F87" s="586"/>
      <c r="G87" s="586"/>
      <c r="H87" s="586"/>
      <c r="I87" s="586"/>
      <c r="J87" s="586"/>
      <c r="K87" s="586"/>
      <c r="L87" s="586"/>
      <c r="M87" s="586"/>
      <c r="N87" s="586"/>
      <c r="O87" s="586"/>
      <c r="P87" s="586"/>
      <c r="Q87" s="586"/>
      <c r="R87" s="586"/>
      <c r="S87" s="586"/>
      <c r="T87" s="586"/>
      <c r="U87" s="586"/>
      <c r="V87" s="586"/>
      <c r="W87" s="589"/>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7"/>
      <c r="C88" s="587"/>
      <c r="D88" s="587"/>
      <c r="E88" s="587"/>
      <c r="F88" s="587"/>
      <c r="G88" s="587"/>
      <c r="H88" s="587"/>
      <c r="I88" s="587"/>
      <c r="J88" s="587"/>
      <c r="K88" s="587"/>
      <c r="L88" s="587"/>
      <c r="M88" s="587"/>
      <c r="N88" s="587"/>
      <c r="O88" s="587"/>
      <c r="P88" s="587"/>
      <c r="Q88" s="587"/>
      <c r="R88" s="587"/>
      <c r="S88" s="587"/>
      <c r="T88" s="587"/>
      <c r="U88" s="587"/>
      <c r="V88" s="587"/>
      <c r="W88" s="590"/>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5">
        <v>63.1</v>
      </c>
      <c r="C89" s="345">
        <v>94.95</v>
      </c>
      <c r="D89" s="345">
        <v>78.84</v>
      </c>
      <c r="E89" s="345">
        <v>74</v>
      </c>
      <c r="F89" s="345">
        <v>74</v>
      </c>
      <c r="G89" s="345">
        <v>72</v>
      </c>
      <c r="H89" s="345">
        <v>73</v>
      </c>
      <c r="I89" s="345">
        <v>57</v>
      </c>
      <c r="J89" s="30"/>
      <c r="K89" s="30"/>
      <c r="L89" s="30"/>
      <c r="M89" s="30"/>
      <c r="N89" s="31"/>
      <c r="O89" s="30"/>
      <c r="P89" s="30"/>
      <c r="Q89" s="30"/>
      <c r="R89" s="30"/>
      <c r="S89" s="30"/>
      <c r="T89" s="30"/>
      <c r="U89" s="30"/>
      <c r="V89" s="31"/>
      <c r="W89" s="346">
        <v>82.22</v>
      </c>
      <c r="X89" s="347" t="s">
        <v>227</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4" spans="1:44" ht="14.25" x14ac:dyDescent="0.2">
      <c r="Y94" s="70">
        <v>188670.01503278938</v>
      </c>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Y96"/>
  <sheetViews>
    <sheetView zoomScale="55" zoomScaleNormal="55"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1" ht="15" customHeight="1" x14ac:dyDescent="0.2">
      <c r="A1" s="299" t="s">
        <v>96</v>
      </c>
      <c r="B1" s="5"/>
      <c r="C1" s="5"/>
      <c r="D1" s="591">
        <v>39515</v>
      </c>
      <c r="E1" s="592"/>
      <c r="F1" s="6"/>
      <c r="G1" s="6"/>
      <c r="H1" s="6"/>
      <c r="I1" s="6"/>
      <c r="K1" s="6"/>
      <c r="L1" s="6"/>
      <c r="M1" s="6"/>
      <c r="N1" s="6"/>
      <c r="O1" s="6"/>
      <c r="P1" s="6"/>
      <c r="Q1" s="6"/>
      <c r="R1" s="6"/>
      <c r="S1" s="6"/>
      <c r="T1" s="6"/>
      <c r="U1" s="6"/>
      <c r="V1" s="7"/>
      <c r="W1" s="7"/>
      <c r="X1" s="7"/>
      <c r="Y1" s="583" t="s">
        <v>97</v>
      </c>
      <c r="Z1" s="7"/>
      <c r="AA1" s="7"/>
      <c r="AB1" s="7"/>
      <c r="AC1" s="7"/>
      <c r="AD1" s="6"/>
      <c r="AE1" s="6"/>
      <c r="AF1" s="6"/>
      <c r="AG1" s="6"/>
      <c r="AH1" s="6"/>
      <c r="AI1" s="6"/>
      <c r="AJ1" s="6"/>
      <c r="AK1" s="6"/>
      <c r="AL1" s="6"/>
      <c r="AM1" s="6"/>
      <c r="AN1" s="6"/>
      <c r="AO1" s="6"/>
      <c r="AP1" s="6"/>
      <c r="AQ1" s="6"/>
    </row>
    <row r="2" spans="1:51" ht="15" customHeight="1" x14ac:dyDescent="0.2">
      <c r="A2" s="300" t="s">
        <v>98</v>
      </c>
      <c r="B2" s="6"/>
      <c r="C2" s="6"/>
      <c r="D2" s="514">
        <v>92.61</v>
      </c>
      <c r="E2" s="302" t="s">
        <v>99</v>
      </c>
      <c r="F2" s="6"/>
      <c r="G2" s="6"/>
      <c r="H2" s="6"/>
      <c r="I2" s="6"/>
      <c r="J2" s="6"/>
      <c r="K2" s="6"/>
      <c r="L2" s="6"/>
      <c r="M2" s="6"/>
      <c r="N2" s="6"/>
      <c r="O2" s="6"/>
      <c r="P2" s="6"/>
      <c r="Q2" s="6"/>
      <c r="R2" s="6"/>
      <c r="S2" s="6"/>
      <c r="T2" s="6"/>
      <c r="U2" s="6"/>
      <c r="V2" s="7"/>
      <c r="W2" s="7"/>
      <c r="X2" s="7"/>
      <c r="Y2" s="583"/>
      <c r="Z2" s="7"/>
      <c r="AA2" s="7"/>
      <c r="AB2" s="7"/>
      <c r="AC2" s="7"/>
      <c r="AD2" s="6"/>
      <c r="AE2" s="6"/>
      <c r="AF2" s="6"/>
      <c r="AG2" s="6"/>
      <c r="AH2" s="6"/>
      <c r="AI2" s="6"/>
      <c r="AJ2" s="6"/>
      <c r="AK2" s="6"/>
      <c r="AL2" s="6"/>
      <c r="AM2" s="6"/>
      <c r="AN2" s="6"/>
      <c r="AO2" s="6"/>
      <c r="AP2" s="6"/>
      <c r="AQ2" s="6"/>
    </row>
    <row r="3" spans="1:51" ht="15" customHeight="1" thickBot="1" x14ac:dyDescent="0.25">
      <c r="A3" s="303" t="s">
        <v>100</v>
      </c>
      <c r="B3" s="9"/>
      <c r="C3" s="9"/>
      <c r="D3" s="9" t="s">
        <v>101</v>
      </c>
      <c r="E3" s="10"/>
      <c r="F3" s="6"/>
      <c r="G3" s="6"/>
      <c r="H3" s="6"/>
      <c r="I3" s="6"/>
      <c r="J3" s="6"/>
      <c r="K3" s="6"/>
      <c r="L3" s="6"/>
      <c r="M3" s="6"/>
      <c r="N3" s="6"/>
      <c r="O3" s="6"/>
      <c r="P3" s="6"/>
      <c r="Q3" s="6"/>
      <c r="R3" s="6"/>
      <c r="S3" s="6"/>
      <c r="T3" s="6"/>
      <c r="U3" s="6"/>
      <c r="V3" s="7"/>
      <c r="W3" s="7"/>
      <c r="X3" s="593" t="s">
        <v>491</v>
      </c>
      <c r="Y3" s="593"/>
      <c r="Z3" s="593"/>
      <c r="AA3" s="7"/>
      <c r="AB3" s="7"/>
      <c r="AC3" s="7"/>
      <c r="AD3" s="6"/>
      <c r="AE3" s="6"/>
      <c r="AF3" s="6"/>
      <c r="AG3" s="6"/>
      <c r="AH3" s="6"/>
      <c r="AI3" s="6"/>
      <c r="AJ3" s="6"/>
      <c r="AK3" s="6"/>
      <c r="AL3" s="6"/>
      <c r="AM3" s="6"/>
      <c r="AN3" s="6"/>
      <c r="AO3" s="6"/>
      <c r="AP3" s="6"/>
      <c r="AQ3" s="6"/>
    </row>
    <row r="4" spans="1:51" ht="15" customHeight="1" x14ac:dyDescent="0.2">
      <c r="A4" s="6"/>
      <c r="B4" s="6"/>
      <c r="C4" s="6"/>
      <c r="D4" s="6"/>
      <c r="E4" s="6"/>
      <c r="F4" s="6"/>
      <c r="G4" s="6"/>
      <c r="H4" s="6"/>
      <c r="I4" s="6"/>
      <c r="J4" s="6"/>
      <c r="K4" s="6"/>
      <c r="L4" s="6"/>
      <c r="M4" s="6"/>
      <c r="N4" s="6"/>
      <c r="O4" s="6"/>
      <c r="P4" s="6"/>
      <c r="Q4" s="6"/>
      <c r="R4" s="6"/>
      <c r="S4" s="6"/>
      <c r="T4" s="6"/>
      <c r="U4" s="6"/>
      <c r="V4" s="7"/>
      <c r="W4" s="7"/>
      <c r="X4" s="593"/>
      <c r="Y4" s="593"/>
      <c r="Z4" s="593"/>
      <c r="AA4" s="7"/>
      <c r="AB4" s="7"/>
      <c r="AC4" s="7"/>
      <c r="AD4" s="6"/>
      <c r="AE4" s="6"/>
      <c r="AF4" s="6"/>
      <c r="AG4" s="6"/>
      <c r="AH4" s="6"/>
      <c r="AI4" s="6"/>
      <c r="AJ4" s="6"/>
      <c r="AK4" s="6"/>
      <c r="AL4" s="6"/>
      <c r="AM4" s="6"/>
      <c r="AN4" s="6"/>
      <c r="AO4" s="6"/>
      <c r="AP4" s="6"/>
      <c r="AQ4" s="6"/>
    </row>
    <row r="5" spans="1:51"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1" ht="15" customHeight="1" x14ac:dyDescent="0.25">
      <c r="A6" s="582" t="s">
        <v>102</v>
      </c>
      <c r="B6" s="582"/>
      <c r="C6" s="582"/>
      <c r="D6" s="582"/>
      <c r="E6" s="582"/>
      <c r="F6" s="582"/>
      <c r="G6" s="582"/>
      <c r="H6" s="582"/>
      <c r="I6" s="582"/>
      <c r="J6" s="582"/>
      <c r="K6" s="582"/>
      <c r="L6" s="582"/>
      <c r="M6" s="582"/>
      <c r="N6" s="582"/>
      <c r="O6" s="582"/>
      <c r="P6" s="582"/>
      <c r="Q6" s="582"/>
      <c r="R6" s="582"/>
      <c r="S6" s="582"/>
      <c r="T6" s="582"/>
      <c r="U6" s="582"/>
      <c r="V6" s="582"/>
      <c r="W6" s="582"/>
      <c r="X6" s="582"/>
      <c r="Y6" s="512" t="s">
        <v>103</v>
      </c>
      <c r="Z6" s="582" t="s">
        <v>104</v>
      </c>
      <c r="AA6" s="582"/>
      <c r="AB6" s="582"/>
      <c r="AC6" s="582"/>
      <c r="AD6" s="582" t="s">
        <v>105</v>
      </c>
      <c r="AE6" s="582"/>
      <c r="AF6" s="582" t="s">
        <v>106</v>
      </c>
      <c r="AG6" s="582"/>
      <c r="AH6" s="304"/>
      <c r="AI6" s="582" t="s">
        <v>107</v>
      </c>
      <c r="AJ6" s="582"/>
      <c r="AK6" s="582"/>
      <c r="AL6" s="582"/>
      <c r="AM6" s="582"/>
      <c r="AN6" s="582"/>
      <c r="AO6" s="582"/>
      <c r="AP6" s="582"/>
      <c r="AQ6" s="582"/>
    </row>
    <row r="7" spans="1:51"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5" t="s">
        <v>131</v>
      </c>
      <c r="Y7" s="306"/>
      <c r="Z7" s="307" t="s">
        <v>132</v>
      </c>
      <c r="AA7" s="12" t="s">
        <v>133</v>
      </c>
      <c r="AB7" s="12" t="s">
        <v>134</v>
      </c>
      <c r="AC7" s="305" t="s">
        <v>135</v>
      </c>
      <c r="AD7" s="11" t="s">
        <v>136</v>
      </c>
      <c r="AE7" s="305" t="s">
        <v>137</v>
      </c>
      <c r="AF7" s="11" t="s">
        <v>136</v>
      </c>
      <c r="AG7" s="305" t="s">
        <v>137</v>
      </c>
      <c r="AH7" s="13" t="s">
        <v>138</v>
      </c>
      <c r="AI7" s="308" t="s">
        <v>139</v>
      </c>
      <c r="AJ7" s="12" t="s">
        <v>140</v>
      </c>
      <c r="AK7" s="12" t="s">
        <v>141</v>
      </c>
      <c r="AL7" s="12" t="s">
        <v>142</v>
      </c>
      <c r="AM7" s="12" t="s">
        <v>143</v>
      </c>
      <c r="AN7" s="12" t="s">
        <v>144</v>
      </c>
      <c r="AO7" s="309" t="s">
        <v>145</v>
      </c>
      <c r="AP7" s="309" t="s">
        <v>146</v>
      </c>
      <c r="AQ7" s="305" t="s">
        <v>147</v>
      </c>
    </row>
    <row r="8" spans="1:51" ht="15" customHeight="1" x14ac:dyDescent="0.25">
      <c r="A8" s="264"/>
      <c r="B8" s="265"/>
      <c r="C8" s="265"/>
      <c r="D8" s="265"/>
      <c r="E8" s="265"/>
      <c r="F8" s="265"/>
      <c r="G8" s="265"/>
      <c r="H8" s="265"/>
      <c r="I8" s="265"/>
      <c r="J8" s="265"/>
      <c r="K8" s="265"/>
      <c r="L8" s="265"/>
      <c r="M8" s="265"/>
      <c r="N8" s="265"/>
      <c r="O8" s="265"/>
      <c r="P8" s="265"/>
      <c r="Q8" s="265"/>
      <c r="R8" s="265"/>
      <c r="S8" s="265"/>
      <c r="T8" s="265"/>
      <c r="U8" s="265"/>
      <c r="V8" s="265"/>
      <c r="W8" s="265"/>
      <c r="X8" s="310">
        <v>0</v>
      </c>
      <c r="Y8" s="211" t="s">
        <v>148</v>
      </c>
      <c r="Z8" s="264"/>
      <c r="AA8" s="265">
        <v>44</v>
      </c>
      <c r="AB8" s="265"/>
      <c r="AC8" s="310"/>
      <c r="AD8" s="264">
        <v>-43.191879926573804</v>
      </c>
      <c r="AE8" s="310">
        <v>40</v>
      </c>
      <c r="AF8" s="264"/>
      <c r="AG8" s="310"/>
      <c r="AH8" s="20">
        <v>17.600000000000001</v>
      </c>
      <c r="AI8" s="311">
        <v>17.600000000000001</v>
      </c>
      <c r="AJ8" s="177">
        <v>0</v>
      </c>
      <c r="AK8" s="177">
        <v>0</v>
      </c>
      <c r="AL8" s="177">
        <v>0</v>
      </c>
      <c r="AM8" s="177">
        <v>0</v>
      </c>
      <c r="AN8" s="177">
        <v>0</v>
      </c>
      <c r="AO8" s="177">
        <v>0</v>
      </c>
      <c r="AP8" s="177">
        <v>0</v>
      </c>
      <c r="AQ8" s="448"/>
      <c r="AR8" s="22"/>
      <c r="AS8" s="22"/>
      <c r="AT8" s="22"/>
      <c r="AU8" s="22"/>
      <c r="AV8" s="22"/>
      <c r="AW8" s="22"/>
      <c r="AX8" s="22"/>
      <c r="AY8" s="22"/>
    </row>
    <row r="9" spans="1:51" ht="15" customHeight="1" x14ac:dyDescent="0.25">
      <c r="A9" s="264"/>
      <c r="B9" s="265"/>
      <c r="C9" s="265"/>
      <c r="D9" s="265"/>
      <c r="E9" s="265"/>
      <c r="F9" s="265"/>
      <c r="G9" s="265"/>
      <c r="H9" s="265"/>
      <c r="I9" s="265"/>
      <c r="J9" s="265"/>
      <c r="K9" s="265"/>
      <c r="L9" s="265"/>
      <c r="M9" s="265"/>
      <c r="N9" s="265"/>
      <c r="O9" s="265"/>
      <c r="P9" s="265"/>
      <c r="Q9" s="265"/>
      <c r="R9" s="265"/>
      <c r="S9" s="265"/>
      <c r="T9" s="265"/>
      <c r="U9" s="265"/>
      <c r="V9" s="265"/>
      <c r="W9" s="265"/>
      <c r="X9" s="310">
        <v>0</v>
      </c>
      <c r="Y9" s="211" t="s">
        <v>149</v>
      </c>
      <c r="Z9" s="264"/>
      <c r="AA9" s="265"/>
      <c r="AB9" s="265">
        <v>90</v>
      </c>
      <c r="AC9" s="310"/>
      <c r="AD9" s="264">
        <v>-9.3942338840298021</v>
      </c>
      <c r="AE9" s="310">
        <v>8.6999999999999993</v>
      </c>
      <c r="AF9" s="264"/>
      <c r="AG9" s="310"/>
      <c r="AH9" s="20">
        <v>7.83</v>
      </c>
      <c r="AI9" s="515">
        <v>7.83</v>
      </c>
      <c r="AJ9" s="177">
        <v>0</v>
      </c>
      <c r="AK9" s="177">
        <v>0</v>
      </c>
      <c r="AL9" s="177">
        <v>0</v>
      </c>
      <c r="AM9" s="177">
        <v>0</v>
      </c>
      <c r="AN9" s="177">
        <v>0</v>
      </c>
      <c r="AO9" s="177">
        <v>0</v>
      </c>
      <c r="AP9" s="177">
        <v>0</v>
      </c>
      <c r="AQ9" s="448"/>
      <c r="AR9" s="22"/>
      <c r="AS9" s="22"/>
      <c r="AT9" s="22"/>
      <c r="AU9" s="22"/>
      <c r="AV9" s="22"/>
      <c r="AW9" s="22"/>
      <c r="AX9" s="22"/>
      <c r="AY9" s="22"/>
    </row>
    <row r="10" spans="1:51" ht="15" customHeight="1" x14ac:dyDescent="0.25">
      <c r="A10" s="264"/>
      <c r="B10" s="265"/>
      <c r="C10" s="265"/>
      <c r="D10" s="265"/>
      <c r="E10" s="265"/>
      <c r="F10" s="265"/>
      <c r="G10" s="265"/>
      <c r="H10" s="265"/>
      <c r="I10" s="265"/>
      <c r="J10" s="265"/>
      <c r="K10" s="265"/>
      <c r="L10" s="265"/>
      <c r="M10" s="265"/>
      <c r="N10" s="265"/>
      <c r="O10" s="265"/>
      <c r="P10" s="265"/>
      <c r="Q10" s="265"/>
      <c r="R10" s="265"/>
      <c r="S10" s="265"/>
      <c r="T10" s="265"/>
      <c r="U10" s="265"/>
      <c r="V10" s="265"/>
      <c r="W10" s="265"/>
      <c r="X10" s="310">
        <v>0</v>
      </c>
      <c r="Y10" s="211" t="s">
        <v>150</v>
      </c>
      <c r="Z10" s="264"/>
      <c r="AA10" s="265"/>
      <c r="AB10" s="265">
        <v>100</v>
      </c>
      <c r="AC10" s="310"/>
      <c r="AD10" s="264">
        <v>-39.876903142209265</v>
      </c>
      <c r="AE10" s="310">
        <v>36.93</v>
      </c>
      <c r="AF10" s="264"/>
      <c r="AG10" s="310"/>
      <c r="AH10" s="20">
        <v>36.93</v>
      </c>
      <c r="AI10" s="515">
        <v>36.93</v>
      </c>
      <c r="AJ10" s="177">
        <v>0</v>
      </c>
      <c r="AK10" s="177">
        <v>0</v>
      </c>
      <c r="AL10" s="177">
        <v>0</v>
      </c>
      <c r="AM10" s="177">
        <v>0</v>
      </c>
      <c r="AN10" s="177">
        <v>0</v>
      </c>
      <c r="AO10" s="177">
        <v>0</v>
      </c>
      <c r="AP10" s="177">
        <v>0</v>
      </c>
      <c r="AQ10" s="448"/>
      <c r="AR10" s="22"/>
      <c r="AS10" s="22"/>
      <c r="AT10" s="22"/>
      <c r="AU10" s="22"/>
      <c r="AV10" s="22"/>
      <c r="AW10" s="22"/>
      <c r="AX10" s="22"/>
      <c r="AY10" s="22"/>
    </row>
    <row r="11" spans="1:51" ht="15" customHeight="1" x14ac:dyDescent="0.25">
      <c r="A11" s="264"/>
      <c r="B11" s="265"/>
      <c r="C11" s="265"/>
      <c r="D11" s="265"/>
      <c r="E11" s="265"/>
      <c r="F11" s="265"/>
      <c r="G11" s="265"/>
      <c r="H11" s="265"/>
      <c r="I11" s="265"/>
      <c r="J11" s="265"/>
      <c r="K11" s="265"/>
      <c r="L11" s="265"/>
      <c r="M11" s="265"/>
      <c r="N11" s="265"/>
      <c r="O11" s="265"/>
      <c r="P11" s="265"/>
      <c r="Q11" s="265"/>
      <c r="R11" s="265"/>
      <c r="S11" s="265"/>
      <c r="T11" s="265"/>
      <c r="U11" s="265"/>
      <c r="V11" s="265"/>
      <c r="W11" s="265"/>
      <c r="X11" s="310">
        <v>0</v>
      </c>
      <c r="Y11" s="211" t="s">
        <v>151</v>
      </c>
      <c r="Z11" s="264"/>
      <c r="AA11" s="265">
        <v>50</v>
      </c>
      <c r="AB11" s="265"/>
      <c r="AC11" s="310"/>
      <c r="AD11" s="264">
        <v>-148.64485476730374</v>
      </c>
      <c r="AE11" s="310">
        <v>137.66</v>
      </c>
      <c r="AF11" s="264"/>
      <c r="AG11" s="310"/>
      <c r="AH11" s="20">
        <v>68.83</v>
      </c>
      <c r="AI11" s="515">
        <v>20.010000000000002</v>
      </c>
      <c r="AJ11" s="177">
        <v>14.39</v>
      </c>
      <c r="AK11" s="177">
        <v>3.33</v>
      </c>
      <c r="AL11" s="177">
        <v>7.91</v>
      </c>
      <c r="AM11" s="177">
        <v>0.21</v>
      </c>
      <c r="AN11" s="177">
        <v>6.5</v>
      </c>
      <c r="AO11" s="177">
        <v>6.85</v>
      </c>
      <c r="AP11" s="177">
        <v>9.6300000000000008</v>
      </c>
      <c r="AQ11" s="448"/>
      <c r="AR11" s="22"/>
      <c r="AS11" s="22"/>
      <c r="AT11" s="22"/>
      <c r="AU11" s="22"/>
      <c r="AV11" s="22"/>
      <c r="AW11" s="22"/>
      <c r="AX11" s="22"/>
      <c r="AY11" s="22"/>
    </row>
    <row r="12" spans="1:51" ht="15" customHeight="1" x14ac:dyDescent="0.25">
      <c r="A12" s="264"/>
      <c r="B12" s="265"/>
      <c r="C12" s="265"/>
      <c r="D12" s="265"/>
      <c r="E12" s="265"/>
      <c r="F12" s="265"/>
      <c r="G12" s="265"/>
      <c r="H12" s="265"/>
      <c r="I12" s="265"/>
      <c r="J12" s="265"/>
      <c r="K12" s="265"/>
      <c r="L12" s="265"/>
      <c r="M12" s="265"/>
      <c r="N12" s="265"/>
      <c r="O12" s="265"/>
      <c r="P12" s="265"/>
      <c r="Q12" s="265"/>
      <c r="R12" s="265"/>
      <c r="S12" s="265"/>
      <c r="T12" s="265"/>
      <c r="U12" s="265"/>
      <c r="V12" s="265"/>
      <c r="W12" s="265"/>
      <c r="X12" s="310">
        <v>0</v>
      </c>
      <c r="Y12" s="211" t="s">
        <v>152</v>
      </c>
      <c r="Z12" s="264"/>
      <c r="AA12" s="265">
        <v>150</v>
      </c>
      <c r="AB12" s="265"/>
      <c r="AC12" s="310"/>
      <c r="AD12" s="264">
        <v>-104.63232912212506</v>
      </c>
      <c r="AE12" s="310">
        <v>96.90000000000002</v>
      </c>
      <c r="AF12" s="264"/>
      <c r="AG12" s="310"/>
      <c r="AH12" s="20">
        <v>145.35000000000002</v>
      </c>
      <c r="AI12" s="515">
        <v>70.86</v>
      </c>
      <c r="AJ12" s="177">
        <v>0</v>
      </c>
      <c r="AK12" s="177">
        <v>11.19</v>
      </c>
      <c r="AL12" s="177">
        <v>26.58</v>
      </c>
      <c r="AM12" s="177">
        <v>0.84</v>
      </c>
      <c r="AN12" s="177">
        <v>25.99</v>
      </c>
      <c r="AO12" s="177">
        <v>4.1100000000000003</v>
      </c>
      <c r="AP12" s="177">
        <v>5.78</v>
      </c>
      <c r="AQ12" s="448"/>
      <c r="AR12" s="22"/>
      <c r="AS12" s="22"/>
      <c r="AT12" s="22"/>
      <c r="AU12" s="22"/>
      <c r="AV12" s="22"/>
      <c r="AW12" s="22"/>
      <c r="AX12" s="22"/>
      <c r="AY12" s="22"/>
    </row>
    <row r="13" spans="1:51" ht="15" customHeight="1" x14ac:dyDescent="0.25">
      <c r="A13" s="264"/>
      <c r="B13" s="265"/>
      <c r="C13" s="265"/>
      <c r="D13" s="265"/>
      <c r="E13" s="265"/>
      <c r="F13" s="265"/>
      <c r="G13" s="265"/>
      <c r="H13" s="265"/>
      <c r="I13" s="265"/>
      <c r="J13" s="265"/>
      <c r="K13" s="265"/>
      <c r="L13" s="265"/>
      <c r="M13" s="265"/>
      <c r="N13" s="265"/>
      <c r="O13" s="265"/>
      <c r="P13" s="265"/>
      <c r="Q13" s="265"/>
      <c r="R13" s="265"/>
      <c r="S13" s="265"/>
      <c r="T13" s="265"/>
      <c r="U13" s="265"/>
      <c r="V13" s="265"/>
      <c r="W13" s="265"/>
      <c r="X13" s="310">
        <v>0</v>
      </c>
      <c r="Y13" s="211" t="s">
        <v>153</v>
      </c>
      <c r="Z13" s="264"/>
      <c r="AA13" s="265">
        <v>85</v>
      </c>
      <c r="AB13" s="265"/>
      <c r="AC13" s="310"/>
      <c r="AD13" s="264">
        <v>-673.00571022059614</v>
      </c>
      <c r="AE13" s="310">
        <v>623.2705882352941</v>
      </c>
      <c r="AF13" s="264"/>
      <c r="AG13" s="310"/>
      <c r="AH13" s="20">
        <v>529.78</v>
      </c>
      <c r="AI13" s="515">
        <v>111.24</v>
      </c>
      <c r="AJ13" s="177">
        <v>66.14</v>
      </c>
      <c r="AK13" s="177">
        <v>10.64</v>
      </c>
      <c r="AL13" s="177">
        <v>25.28</v>
      </c>
      <c r="AM13" s="177">
        <v>5.0999999999999996</v>
      </c>
      <c r="AN13" s="177">
        <v>158.30000000000001</v>
      </c>
      <c r="AO13" s="177">
        <v>63.62</v>
      </c>
      <c r="AP13" s="177">
        <v>89.46</v>
      </c>
      <c r="AQ13" s="448">
        <v>0</v>
      </c>
      <c r="AR13" s="22"/>
      <c r="AS13" s="22"/>
      <c r="AT13" s="22"/>
      <c r="AU13" s="22"/>
      <c r="AV13" s="22"/>
      <c r="AW13" s="22"/>
      <c r="AX13" s="22"/>
      <c r="AY13" s="22"/>
    </row>
    <row r="14" spans="1:51" ht="15" customHeight="1" x14ac:dyDescent="0.25">
      <c r="A14" s="264"/>
      <c r="B14" s="311"/>
      <c r="C14" s="265"/>
      <c r="D14" s="265"/>
      <c r="E14" s="265"/>
      <c r="F14" s="265"/>
      <c r="G14" s="265"/>
      <c r="H14" s="265"/>
      <c r="I14" s="265"/>
      <c r="J14" s="265"/>
      <c r="K14" s="265"/>
      <c r="L14" s="265"/>
      <c r="M14" s="265"/>
      <c r="N14" s="265">
        <v>0</v>
      </c>
      <c r="O14" s="265"/>
      <c r="P14" s="265"/>
      <c r="Q14" s="265"/>
      <c r="R14" s="265"/>
      <c r="S14" s="265"/>
      <c r="T14" s="265"/>
      <c r="U14" s="265"/>
      <c r="V14" s="265"/>
      <c r="W14" s="265"/>
      <c r="X14" s="310">
        <v>0</v>
      </c>
      <c r="Y14" s="211" t="s">
        <v>154</v>
      </c>
      <c r="Z14" s="264"/>
      <c r="AA14" s="265"/>
      <c r="AB14" s="265">
        <v>250</v>
      </c>
      <c r="AC14" s="310"/>
      <c r="AD14" s="264">
        <v>0</v>
      </c>
      <c r="AE14" s="448">
        <v>0</v>
      </c>
      <c r="AF14" s="264"/>
      <c r="AG14" s="310"/>
      <c r="AH14" s="20">
        <v>0</v>
      </c>
      <c r="AI14" s="313">
        <v>0</v>
      </c>
      <c r="AJ14" s="265"/>
      <c r="AK14" s="265"/>
      <c r="AL14" s="265"/>
      <c r="AM14" s="265"/>
      <c r="AN14" s="265"/>
      <c r="AO14" s="265"/>
      <c r="AP14" s="265"/>
      <c r="AQ14" s="310"/>
      <c r="AV14" s="18"/>
    </row>
    <row r="15" spans="1:51" ht="15" customHeight="1" x14ac:dyDescent="0.2">
      <c r="A15" s="264">
        <v>969.81156706283787</v>
      </c>
      <c r="B15" s="311"/>
      <c r="C15" s="265"/>
      <c r="D15" s="265"/>
      <c r="E15" s="265"/>
      <c r="F15" s="265"/>
      <c r="G15" s="265"/>
      <c r="H15" s="265"/>
      <c r="I15" s="265"/>
      <c r="J15" s="265"/>
      <c r="K15" s="265"/>
      <c r="L15" s="265"/>
      <c r="M15" s="265"/>
      <c r="N15" s="265"/>
      <c r="O15" s="265"/>
      <c r="P15" s="265"/>
      <c r="Q15" s="265"/>
      <c r="R15" s="265"/>
      <c r="S15" s="265"/>
      <c r="T15" s="265"/>
      <c r="U15" s="265"/>
      <c r="V15" s="265"/>
      <c r="W15" s="265"/>
      <c r="X15" s="310">
        <v>969.81156706283787</v>
      </c>
      <c r="Y15" s="211" t="s">
        <v>155</v>
      </c>
      <c r="Z15" s="264">
        <v>100</v>
      </c>
      <c r="AA15" s="265"/>
      <c r="AB15" s="265"/>
      <c r="AC15" s="310"/>
      <c r="AD15" s="264">
        <v>969.81156706283787</v>
      </c>
      <c r="AE15" s="310"/>
      <c r="AF15" s="264"/>
      <c r="AG15" s="310"/>
      <c r="AH15" s="20">
        <v>0</v>
      </c>
      <c r="AI15" s="264"/>
      <c r="AJ15" s="265"/>
      <c r="AK15" s="265"/>
      <c r="AL15" s="265"/>
      <c r="AM15" s="265"/>
      <c r="AN15" s="265"/>
      <c r="AO15" s="265"/>
      <c r="AP15" s="265"/>
      <c r="AQ15" s="310"/>
      <c r="AV15" s="18"/>
    </row>
    <row r="16" spans="1:51" ht="15" customHeight="1" x14ac:dyDescent="0.25">
      <c r="A16" s="314"/>
      <c r="B16" s="516">
        <v>71.930000000000007</v>
      </c>
      <c r="C16" s="315"/>
      <c r="D16" s="315"/>
      <c r="E16" s="316"/>
      <c r="F16" s="316"/>
      <c r="G16" s="316"/>
      <c r="H16" s="316"/>
      <c r="I16" s="316"/>
      <c r="J16" s="315"/>
      <c r="K16" s="315"/>
      <c r="L16" s="315"/>
      <c r="M16" s="315"/>
      <c r="N16" s="315"/>
      <c r="O16" s="315"/>
      <c r="P16" s="315"/>
      <c r="Q16" s="315"/>
      <c r="R16" s="315"/>
      <c r="S16" s="315"/>
      <c r="T16" s="315"/>
      <c r="U16" s="315"/>
      <c r="V16" s="315"/>
      <c r="W16" s="315"/>
      <c r="X16" s="317">
        <v>71.930000000000007</v>
      </c>
      <c r="Y16" s="318" t="s">
        <v>156</v>
      </c>
      <c r="Z16" s="314"/>
      <c r="AA16" s="315"/>
      <c r="AB16" s="316">
        <v>38</v>
      </c>
      <c r="AC16" s="317"/>
      <c r="AD16" s="314"/>
      <c r="AE16" s="317"/>
      <c r="AF16" s="314"/>
      <c r="AG16" s="317"/>
      <c r="AH16" s="20">
        <v>27.275999859999999</v>
      </c>
      <c r="AI16" s="517">
        <v>4.3186771999999998</v>
      </c>
      <c r="AJ16" s="518">
        <v>0.18313378000000002</v>
      </c>
      <c r="AK16" s="518">
        <v>0.27333400000000002</v>
      </c>
      <c r="AL16" s="518">
        <v>6.0133480000000003E-2</v>
      </c>
      <c r="AM16" s="518">
        <v>3.2253411999999999</v>
      </c>
      <c r="AN16" s="518">
        <v>13.0926986</v>
      </c>
      <c r="AO16" s="518"/>
      <c r="AP16" s="518">
        <v>3.1433410000000004</v>
      </c>
      <c r="AQ16" s="170">
        <v>2.9793406</v>
      </c>
      <c r="AV16" s="18"/>
    </row>
    <row r="17" spans="1:48" ht="15" customHeight="1" x14ac:dyDescent="0.25">
      <c r="A17" s="264"/>
      <c r="B17" s="311"/>
      <c r="C17" s="265"/>
      <c r="D17" s="265"/>
      <c r="E17" s="177">
        <v>906.78</v>
      </c>
      <c r="F17" s="311"/>
      <c r="G17" s="311"/>
      <c r="H17" s="311"/>
      <c r="I17" s="311"/>
      <c r="J17" s="265"/>
      <c r="K17" s="265"/>
      <c r="L17" s="265"/>
      <c r="M17" s="265"/>
      <c r="N17" s="311"/>
      <c r="O17" s="311"/>
      <c r="P17" s="311"/>
      <c r="Q17" s="311"/>
      <c r="R17" s="311"/>
      <c r="S17" s="311"/>
      <c r="T17" s="311"/>
      <c r="U17" s="311"/>
      <c r="V17" s="311"/>
      <c r="W17" s="311"/>
      <c r="X17" s="310">
        <v>906.78</v>
      </c>
      <c r="Y17" s="211" t="s">
        <v>157</v>
      </c>
      <c r="Z17" s="264"/>
      <c r="AA17" s="265"/>
      <c r="AB17" s="311">
        <v>80</v>
      </c>
      <c r="AC17" s="310"/>
      <c r="AD17" s="264"/>
      <c r="AE17" s="310"/>
      <c r="AF17" s="264"/>
      <c r="AG17" s="310"/>
      <c r="AH17" s="20">
        <v>725.42399999999998</v>
      </c>
      <c r="AI17" s="322">
        <v>725.42399999999998</v>
      </c>
      <c r="AJ17" s="265"/>
      <c r="AK17" s="265"/>
      <c r="AL17" s="265"/>
      <c r="AM17" s="265"/>
      <c r="AN17" s="265"/>
      <c r="AO17" s="265"/>
      <c r="AP17" s="265"/>
      <c r="AQ17" s="310"/>
      <c r="AS17" s="18"/>
    </row>
    <row r="18" spans="1:48" ht="15" customHeight="1" x14ac:dyDescent="0.25">
      <c r="A18" s="264"/>
      <c r="B18" s="311"/>
      <c r="C18" s="265"/>
      <c r="D18" s="265"/>
      <c r="E18" s="311"/>
      <c r="F18" s="311"/>
      <c r="G18" s="311"/>
      <c r="H18" s="311"/>
      <c r="I18" s="177">
        <v>44.7</v>
      </c>
      <c r="J18" s="265"/>
      <c r="K18" s="265"/>
      <c r="L18" s="265"/>
      <c r="M18" s="265"/>
      <c r="N18" s="311"/>
      <c r="O18" s="311"/>
      <c r="P18" s="311"/>
      <c r="Q18" s="311"/>
      <c r="R18" s="311"/>
      <c r="S18" s="311"/>
      <c r="T18" s="311"/>
      <c r="U18" s="311"/>
      <c r="V18" s="311"/>
      <c r="W18" s="311"/>
      <c r="X18" s="310">
        <v>44.7</v>
      </c>
      <c r="Y18" s="211" t="s">
        <v>158</v>
      </c>
      <c r="Z18" s="264"/>
      <c r="AA18" s="265"/>
      <c r="AB18" s="311">
        <v>85</v>
      </c>
      <c r="AC18" s="310"/>
      <c r="AD18" s="264"/>
      <c r="AE18" s="310"/>
      <c r="AF18" s="264"/>
      <c r="AG18" s="310"/>
      <c r="AH18" s="20">
        <v>37.995000000000005</v>
      </c>
      <c r="AI18" s="322">
        <v>37.995000000000005</v>
      </c>
      <c r="AJ18" s="265"/>
      <c r="AK18" s="265"/>
      <c r="AL18" s="265"/>
      <c r="AM18" s="265"/>
      <c r="AN18" s="265"/>
      <c r="AO18" s="265"/>
      <c r="AP18" s="265"/>
      <c r="AQ18" s="310"/>
      <c r="AS18" s="18"/>
    </row>
    <row r="19" spans="1:48" ht="15" customHeight="1" x14ac:dyDescent="0.25">
      <c r="A19" s="264"/>
      <c r="B19" s="265"/>
      <c r="C19" s="265"/>
      <c r="D19" s="265"/>
      <c r="E19" s="265"/>
      <c r="F19" s="265"/>
      <c r="G19" s="265"/>
      <c r="H19" s="265"/>
      <c r="I19" s="519"/>
      <c r="J19" s="265"/>
      <c r="K19" s="265"/>
      <c r="L19" s="265"/>
      <c r="M19" s="265"/>
      <c r="N19" s="311"/>
      <c r="O19" s="311"/>
      <c r="P19" s="311"/>
      <c r="Q19" s="177"/>
      <c r="R19" s="177"/>
      <c r="S19" s="177">
        <v>2.89</v>
      </c>
      <c r="T19" s="311"/>
      <c r="U19" s="311"/>
      <c r="V19" s="311"/>
      <c r="W19" s="311"/>
      <c r="X19" s="310">
        <v>2.89</v>
      </c>
      <c r="Y19" s="211" t="s">
        <v>159</v>
      </c>
      <c r="Z19" s="264"/>
      <c r="AA19" s="265"/>
      <c r="AB19" s="311">
        <v>75</v>
      </c>
      <c r="AC19" s="310"/>
      <c r="AD19" s="264"/>
      <c r="AE19" s="310"/>
      <c r="AF19" s="264"/>
      <c r="AG19" s="310"/>
      <c r="AH19" s="20">
        <v>2.1675</v>
      </c>
      <c r="AI19" s="322">
        <v>2.1675</v>
      </c>
      <c r="AJ19" s="265"/>
      <c r="AK19" s="265"/>
      <c r="AL19" s="265"/>
      <c r="AM19" s="265"/>
      <c r="AN19" s="265"/>
      <c r="AO19" s="265"/>
      <c r="AP19" s="265"/>
      <c r="AQ19" s="310"/>
      <c r="AV19" s="18"/>
    </row>
    <row r="20" spans="1:48" ht="15" customHeight="1" x14ac:dyDescent="0.25">
      <c r="A20" s="264"/>
      <c r="B20" s="265"/>
      <c r="C20" s="265"/>
      <c r="D20" s="265"/>
      <c r="E20" s="265"/>
      <c r="F20" s="265"/>
      <c r="G20" s="265"/>
      <c r="H20" s="265"/>
      <c r="I20" s="519"/>
      <c r="J20" s="265"/>
      <c r="K20" s="265"/>
      <c r="L20" s="265"/>
      <c r="M20" s="265"/>
      <c r="N20" s="311"/>
      <c r="O20" s="311"/>
      <c r="P20" s="311"/>
      <c r="Q20" s="177"/>
      <c r="R20" s="177">
        <v>83.85</v>
      </c>
      <c r="S20" s="177"/>
      <c r="T20" s="311"/>
      <c r="U20" s="311"/>
      <c r="V20" s="311"/>
      <c r="W20" s="311"/>
      <c r="X20" s="310">
        <v>83.85</v>
      </c>
      <c r="Y20" s="211" t="s">
        <v>160</v>
      </c>
      <c r="Z20" s="264"/>
      <c r="AA20" s="265"/>
      <c r="AB20" s="311">
        <v>65</v>
      </c>
      <c r="AC20" s="310"/>
      <c r="AD20" s="264"/>
      <c r="AE20" s="310"/>
      <c r="AF20" s="264"/>
      <c r="AG20" s="310"/>
      <c r="AH20" s="20">
        <v>54.502499999999998</v>
      </c>
      <c r="AI20" s="322">
        <v>54.502499999999998</v>
      </c>
      <c r="AJ20" s="265"/>
      <c r="AK20" s="265"/>
      <c r="AL20" s="265"/>
      <c r="AM20" s="265"/>
      <c r="AN20" s="265"/>
      <c r="AO20" s="265"/>
      <c r="AP20" s="265"/>
      <c r="AQ20" s="310"/>
      <c r="AS20" s="18"/>
    </row>
    <row r="21" spans="1:48" ht="15" customHeight="1" x14ac:dyDescent="0.25">
      <c r="A21" s="264"/>
      <c r="B21" s="265"/>
      <c r="C21" s="265"/>
      <c r="D21" s="265"/>
      <c r="E21" s="265"/>
      <c r="F21" s="265"/>
      <c r="G21" s="265"/>
      <c r="H21" s="265"/>
      <c r="I21" s="519"/>
      <c r="J21" s="265"/>
      <c r="K21" s="265"/>
      <c r="L21" s="265"/>
      <c r="M21" s="265"/>
      <c r="N21" s="311"/>
      <c r="O21" s="311"/>
      <c r="P21" s="311"/>
      <c r="Q21" s="177">
        <v>110.32</v>
      </c>
      <c r="R21" s="177"/>
      <c r="S21" s="177"/>
      <c r="T21" s="311"/>
      <c r="U21" s="311"/>
      <c r="V21" s="311"/>
      <c r="W21" s="311"/>
      <c r="X21" s="310">
        <v>110.32</v>
      </c>
      <c r="Y21" s="211" t="s">
        <v>161</v>
      </c>
      <c r="Z21" s="264"/>
      <c r="AA21" s="265"/>
      <c r="AB21" s="311">
        <v>65</v>
      </c>
      <c r="AC21" s="310"/>
      <c r="AD21" s="264"/>
      <c r="AE21" s="310"/>
      <c r="AF21" s="264"/>
      <c r="AG21" s="310"/>
      <c r="AH21" s="20">
        <v>71.707999999999998</v>
      </c>
      <c r="AI21" s="322">
        <v>71.707999999999998</v>
      </c>
      <c r="AJ21" s="265"/>
      <c r="AK21" s="265"/>
      <c r="AL21" s="265"/>
      <c r="AM21" s="265"/>
      <c r="AN21" s="265"/>
      <c r="AO21" s="265"/>
      <c r="AP21" s="265"/>
      <c r="AQ21" s="310"/>
      <c r="AS21" s="18"/>
    </row>
    <row r="22" spans="1:48" ht="15" customHeight="1" x14ac:dyDescent="0.25">
      <c r="A22" s="264"/>
      <c r="B22" s="265"/>
      <c r="C22" s="265"/>
      <c r="D22" s="265"/>
      <c r="E22" s="265"/>
      <c r="F22" s="265"/>
      <c r="G22" s="265"/>
      <c r="H22" s="265"/>
      <c r="I22" s="519"/>
      <c r="J22" s="265"/>
      <c r="K22" s="265"/>
      <c r="L22" s="177">
        <v>0.8</v>
      </c>
      <c r="M22" s="265"/>
      <c r="N22" s="311"/>
      <c r="O22" s="311"/>
      <c r="P22" s="311"/>
      <c r="Q22" s="311"/>
      <c r="R22" s="311"/>
      <c r="S22" s="311"/>
      <c r="T22" s="311"/>
      <c r="U22" s="311"/>
      <c r="V22" s="311"/>
      <c r="W22" s="311"/>
      <c r="X22" s="310">
        <v>0.8</v>
      </c>
      <c r="Y22" s="211" t="s">
        <v>162</v>
      </c>
      <c r="Z22" s="264"/>
      <c r="AA22" s="265"/>
      <c r="AB22" s="265">
        <v>100</v>
      </c>
      <c r="AC22" s="310"/>
      <c r="AD22" s="264"/>
      <c r="AE22" s="310"/>
      <c r="AF22" s="264"/>
      <c r="AG22" s="310"/>
      <c r="AH22" s="20">
        <v>0.8</v>
      </c>
      <c r="AI22" s="322">
        <v>0.8</v>
      </c>
      <c r="AJ22" s="265"/>
      <c r="AK22" s="265"/>
      <c r="AL22" s="265"/>
      <c r="AM22" s="265"/>
      <c r="AN22" s="265"/>
      <c r="AO22" s="265"/>
      <c r="AP22" s="265"/>
      <c r="AQ22" s="310"/>
      <c r="AV22" s="18"/>
    </row>
    <row r="23" spans="1:48" ht="15" customHeight="1" x14ac:dyDescent="0.25">
      <c r="A23" s="264"/>
      <c r="B23" s="265"/>
      <c r="C23" s="265"/>
      <c r="D23" s="265"/>
      <c r="E23" s="177">
        <v>132.51</v>
      </c>
      <c r="F23" s="265"/>
      <c r="G23" s="265"/>
      <c r="H23" s="265"/>
      <c r="I23" s="519"/>
      <c r="J23" s="265"/>
      <c r="K23" s="265"/>
      <c r="L23" s="265"/>
      <c r="M23" s="265"/>
      <c r="N23" s="311"/>
      <c r="O23" s="311"/>
      <c r="P23" s="311"/>
      <c r="Q23" s="311"/>
      <c r="R23" s="311"/>
      <c r="S23" s="311"/>
      <c r="T23" s="311"/>
      <c r="U23" s="311"/>
      <c r="V23" s="311"/>
      <c r="W23" s="311"/>
      <c r="X23" s="310">
        <v>132.51</v>
      </c>
      <c r="Y23" s="211" t="s">
        <v>163</v>
      </c>
      <c r="Z23" s="264"/>
      <c r="AA23" s="265">
        <v>90</v>
      </c>
      <c r="AB23" s="265"/>
      <c r="AC23" s="310"/>
      <c r="AD23" s="264"/>
      <c r="AE23" s="310"/>
      <c r="AF23" s="264"/>
      <c r="AG23" s="310"/>
      <c r="AH23" s="20">
        <v>119.259</v>
      </c>
      <c r="AI23" s="322"/>
      <c r="AJ23" s="265"/>
      <c r="AK23" s="265"/>
      <c r="AL23" s="265"/>
      <c r="AM23" s="265"/>
      <c r="AN23" s="265">
        <v>119.259</v>
      </c>
      <c r="AO23" s="265"/>
      <c r="AP23" s="265"/>
      <c r="AQ23" s="310"/>
      <c r="AV23" s="18"/>
    </row>
    <row r="24" spans="1:48" ht="15" customHeight="1" x14ac:dyDescent="0.25">
      <c r="A24" s="264"/>
      <c r="B24" s="265"/>
      <c r="C24" s="265"/>
      <c r="D24" s="265"/>
      <c r="E24" s="265"/>
      <c r="F24" s="265"/>
      <c r="G24" s="265"/>
      <c r="H24" s="265"/>
      <c r="I24" s="177">
        <v>172.71</v>
      </c>
      <c r="J24" s="265"/>
      <c r="K24" s="265"/>
      <c r="L24" s="265"/>
      <c r="M24" s="265"/>
      <c r="N24" s="311"/>
      <c r="O24" s="311"/>
      <c r="P24" s="311"/>
      <c r="Q24" s="311"/>
      <c r="R24" s="311"/>
      <c r="S24" s="311"/>
      <c r="T24" s="311"/>
      <c r="U24" s="311"/>
      <c r="V24" s="311"/>
      <c r="W24" s="311"/>
      <c r="X24" s="310">
        <v>172.71</v>
      </c>
      <c r="Y24" s="211" t="s">
        <v>164</v>
      </c>
      <c r="Z24" s="264"/>
      <c r="AA24" s="265">
        <v>90</v>
      </c>
      <c r="AB24" s="265"/>
      <c r="AC24" s="310"/>
      <c r="AD24" s="264"/>
      <c r="AE24" s="310"/>
      <c r="AF24" s="264"/>
      <c r="AG24" s="310"/>
      <c r="AH24" s="20">
        <v>155.43900000000002</v>
      </c>
      <c r="AI24" s="322"/>
      <c r="AJ24" s="265"/>
      <c r="AK24" s="265"/>
      <c r="AL24" s="265"/>
      <c r="AM24" s="265"/>
      <c r="AN24" s="265">
        <v>155.43900000000002</v>
      </c>
      <c r="AO24" s="265"/>
      <c r="AP24" s="265"/>
      <c r="AQ24" s="310"/>
      <c r="AS24" s="18"/>
    </row>
    <row r="25" spans="1:48" ht="15" customHeight="1" x14ac:dyDescent="0.25">
      <c r="A25" s="264"/>
      <c r="B25" s="265"/>
      <c r="C25" s="177">
        <v>202.25</v>
      </c>
      <c r="D25" s="177">
        <v>2.9</v>
      </c>
      <c r="E25" s="177"/>
      <c r="F25" s="177"/>
      <c r="G25" s="177"/>
      <c r="H25" s="177"/>
      <c r="I25" s="177"/>
      <c r="J25" s="177"/>
      <c r="K25" s="177"/>
      <c r="L25" s="177"/>
      <c r="M25" s="177"/>
      <c r="N25" s="177"/>
      <c r="O25" s="177"/>
      <c r="P25" s="177"/>
      <c r="Q25" s="177"/>
      <c r="R25" s="177"/>
      <c r="S25" s="177">
        <v>48.64</v>
      </c>
      <c r="T25" s="177"/>
      <c r="U25" s="177"/>
      <c r="V25" s="177"/>
      <c r="W25" s="177">
        <v>59.44</v>
      </c>
      <c r="X25" s="310">
        <v>313.23</v>
      </c>
      <c r="Y25" s="211" t="s">
        <v>165</v>
      </c>
      <c r="Z25" s="264"/>
      <c r="AA25" s="265">
        <v>90</v>
      </c>
      <c r="AB25" s="265"/>
      <c r="AC25" s="310"/>
      <c r="AD25" s="264"/>
      <c r="AE25" s="310"/>
      <c r="AF25" s="264"/>
      <c r="AG25" s="310"/>
      <c r="AH25" s="20">
        <v>281.90699999999998</v>
      </c>
      <c r="AI25" s="322"/>
      <c r="AJ25" s="265"/>
      <c r="AK25" s="265"/>
      <c r="AL25" s="265"/>
      <c r="AM25" s="265"/>
      <c r="AN25" s="265">
        <v>281.90699999999998</v>
      </c>
      <c r="AO25" s="265"/>
      <c r="AP25" s="265"/>
      <c r="AQ25" s="310"/>
      <c r="AR25" s="21"/>
      <c r="AS25" s="18"/>
    </row>
    <row r="26" spans="1:48" ht="15" customHeight="1" x14ac:dyDescent="0.2">
      <c r="A26" s="264"/>
      <c r="B26" s="265"/>
      <c r="C26" s="265"/>
      <c r="D26" s="265"/>
      <c r="E26" s="265"/>
      <c r="F26" s="265"/>
      <c r="G26" s="265"/>
      <c r="H26" s="311"/>
      <c r="I26" s="311"/>
      <c r="J26" s="311"/>
      <c r="K26" s="311"/>
      <c r="L26" s="311"/>
      <c r="M26" s="311"/>
      <c r="N26" s="311"/>
      <c r="O26" s="311"/>
      <c r="P26" s="311"/>
      <c r="Q26" s="311"/>
      <c r="R26" s="311"/>
      <c r="S26" s="311"/>
      <c r="T26" s="311"/>
      <c r="U26" s="311"/>
      <c r="V26" s="311"/>
      <c r="W26" s="311"/>
      <c r="X26" s="310">
        <v>0</v>
      </c>
      <c r="Y26" s="211" t="s">
        <v>166</v>
      </c>
      <c r="Z26" s="265">
        <v>100</v>
      </c>
      <c r="AA26" s="265"/>
      <c r="AB26" s="265"/>
      <c r="AC26" s="310"/>
      <c r="AD26" s="264">
        <v>0</v>
      </c>
      <c r="AE26" s="310"/>
      <c r="AF26" s="264"/>
      <c r="AG26" s="310"/>
      <c r="AH26" s="20">
        <v>0</v>
      </c>
      <c r="AI26" s="322"/>
      <c r="AJ26" s="265"/>
      <c r="AK26" s="265"/>
      <c r="AL26" s="265"/>
      <c r="AM26" s="265"/>
      <c r="AN26" s="265"/>
      <c r="AO26" s="265"/>
      <c r="AP26" s="265"/>
      <c r="AQ26" s="310"/>
      <c r="AV26" s="18"/>
    </row>
    <row r="27" spans="1:48" ht="15" customHeight="1" x14ac:dyDescent="0.2">
      <c r="A27" s="264"/>
      <c r="B27" s="265"/>
      <c r="C27" s="265"/>
      <c r="D27" s="265"/>
      <c r="E27" s="265"/>
      <c r="F27" s="265"/>
      <c r="G27" s="265"/>
      <c r="H27" s="311"/>
      <c r="I27" s="311"/>
      <c r="J27" s="520">
        <v>14.43</v>
      </c>
      <c r="K27" s="311"/>
      <c r="L27" s="311"/>
      <c r="M27" s="311"/>
      <c r="N27" s="311"/>
      <c r="O27" s="311"/>
      <c r="P27" s="311"/>
      <c r="Q27" s="311"/>
      <c r="R27" s="311"/>
      <c r="S27" s="311"/>
      <c r="T27" s="311"/>
      <c r="U27" s="311"/>
      <c r="V27" s="311"/>
      <c r="W27" s="311"/>
      <c r="X27" s="310">
        <v>14.43</v>
      </c>
      <c r="Y27" s="211" t="s">
        <v>167</v>
      </c>
      <c r="Z27" s="265">
        <v>100</v>
      </c>
      <c r="AA27" s="265"/>
      <c r="AB27" s="265"/>
      <c r="AC27" s="310"/>
      <c r="AD27" s="264">
        <v>14.43</v>
      </c>
      <c r="AE27" s="310"/>
      <c r="AF27" s="264"/>
      <c r="AG27" s="310"/>
      <c r="AH27" s="20">
        <v>0</v>
      </c>
      <c r="AI27" s="322"/>
      <c r="AJ27" s="265"/>
      <c r="AK27" s="265"/>
      <c r="AL27" s="265"/>
      <c r="AM27" s="265"/>
      <c r="AN27" s="265"/>
      <c r="AO27" s="265"/>
      <c r="AP27" s="265"/>
      <c r="AQ27" s="310"/>
      <c r="AV27" s="18"/>
    </row>
    <row r="28" spans="1:48" ht="15" customHeight="1" x14ac:dyDescent="0.2">
      <c r="A28" s="264"/>
      <c r="B28" s="265"/>
      <c r="C28" s="265"/>
      <c r="D28" s="265"/>
      <c r="E28" s="265"/>
      <c r="F28" s="265"/>
      <c r="G28" s="265"/>
      <c r="H28" s="311"/>
      <c r="I28" s="311"/>
      <c r="J28" s="311"/>
      <c r="K28" s="311"/>
      <c r="L28" s="311"/>
      <c r="M28" s="311"/>
      <c r="N28" s="311"/>
      <c r="O28" s="311"/>
      <c r="P28" s="311"/>
      <c r="Q28" s="311"/>
      <c r="R28" s="311"/>
      <c r="S28" s="311"/>
      <c r="T28" s="311"/>
      <c r="U28" s="311"/>
      <c r="V28" s="311"/>
      <c r="W28" s="311"/>
      <c r="X28" s="310">
        <v>0</v>
      </c>
      <c r="Y28" s="211" t="s">
        <v>168</v>
      </c>
      <c r="Z28" s="324">
        <v>100</v>
      </c>
      <c r="AA28" s="311"/>
      <c r="AB28" s="311"/>
      <c r="AC28" s="325"/>
      <c r="AD28" s="324">
        <v>0</v>
      </c>
      <c r="AE28" s="325"/>
      <c r="AF28" s="264"/>
      <c r="AG28" s="310"/>
      <c r="AH28" s="20">
        <v>0</v>
      </c>
      <c r="AI28" s="322"/>
      <c r="AJ28" s="265"/>
      <c r="AK28" s="265"/>
      <c r="AL28" s="265"/>
      <c r="AM28" s="265"/>
      <c r="AN28" s="265"/>
      <c r="AO28" s="265"/>
      <c r="AP28" s="265"/>
      <c r="AQ28" s="310"/>
    </row>
    <row r="29" spans="1:48" ht="15" customHeight="1" x14ac:dyDescent="0.2">
      <c r="A29" s="264"/>
      <c r="B29" s="265"/>
      <c r="C29" s="265"/>
      <c r="D29" s="265"/>
      <c r="E29" s="265"/>
      <c r="F29" s="265"/>
      <c r="G29" s="265"/>
      <c r="H29" s="311"/>
      <c r="I29" s="311"/>
      <c r="J29" s="311"/>
      <c r="K29" s="311"/>
      <c r="L29" s="311"/>
      <c r="M29" s="311"/>
      <c r="N29" s="311"/>
      <c r="O29" s="311"/>
      <c r="P29" s="311"/>
      <c r="Q29" s="311"/>
      <c r="R29" s="311"/>
      <c r="S29" s="311"/>
      <c r="T29" s="311"/>
      <c r="U29" s="311"/>
      <c r="V29" s="311"/>
      <c r="W29" s="311"/>
      <c r="X29" s="310">
        <v>0</v>
      </c>
      <c r="Y29" s="211" t="s">
        <v>169</v>
      </c>
      <c r="Z29" s="311">
        <v>100</v>
      </c>
      <c r="AA29" s="311"/>
      <c r="AB29" s="311"/>
      <c r="AC29" s="325"/>
      <c r="AD29" s="324">
        <v>0</v>
      </c>
      <c r="AE29" s="325"/>
      <c r="AF29" s="264"/>
      <c r="AG29" s="310"/>
      <c r="AH29" s="20">
        <v>0</v>
      </c>
      <c r="AI29" s="322"/>
      <c r="AJ29" s="265"/>
      <c r="AK29" s="265"/>
      <c r="AL29" s="265"/>
      <c r="AM29" s="265"/>
      <c r="AN29" s="265"/>
      <c r="AO29" s="265"/>
      <c r="AP29" s="265"/>
      <c r="AQ29" s="310"/>
    </row>
    <row r="30" spans="1:48" ht="15" customHeight="1" x14ac:dyDescent="0.2">
      <c r="A30" s="264"/>
      <c r="B30" s="265"/>
      <c r="C30" s="265"/>
      <c r="D30" s="265"/>
      <c r="E30" s="265"/>
      <c r="F30" s="265"/>
      <c r="G30" s="265"/>
      <c r="H30" s="311"/>
      <c r="I30" s="311"/>
      <c r="J30" s="311"/>
      <c r="K30" s="311"/>
      <c r="L30" s="311"/>
      <c r="M30" s="311"/>
      <c r="N30" s="311"/>
      <c r="O30" s="311"/>
      <c r="P30" s="311"/>
      <c r="Q30" s="311"/>
      <c r="R30" s="311"/>
      <c r="S30" s="311"/>
      <c r="T30" s="311"/>
      <c r="U30" s="311"/>
      <c r="V30" s="311"/>
      <c r="W30" s="311"/>
      <c r="X30" s="310">
        <v>0</v>
      </c>
      <c r="Y30" s="211" t="s">
        <v>170</v>
      </c>
      <c r="Z30" s="311">
        <v>100</v>
      </c>
      <c r="AA30" s="311"/>
      <c r="AB30" s="311"/>
      <c r="AC30" s="325"/>
      <c r="AD30" s="324">
        <v>0</v>
      </c>
      <c r="AE30" s="325"/>
      <c r="AF30" s="264"/>
      <c r="AG30" s="310"/>
      <c r="AH30" s="20">
        <v>0</v>
      </c>
      <c r="AI30" s="322"/>
      <c r="AJ30" s="265"/>
      <c r="AK30" s="265"/>
      <c r="AL30" s="265"/>
      <c r="AM30" s="265"/>
      <c r="AN30" s="265"/>
      <c r="AO30" s="265"/>
      <c r="AP30" s="265"/>
      <c r="AQ30" s="310"/>
    </row>
    <row r="31" spans="1:48" s="439" customFormat="1" ht="15" customHeight="1" x14ac:dyDescent="0.25">
      <c r="A31" s="521"/>
      <c r="B31" s="265"/>
      <c r="C31" s="265"/>
      <c r="D31" s="265"/>
      <c r="E31" s="265"/>
      <c r="F31" s="265"/>
      <c r="G31" s="265"/>
      <c r="H31" s="311"/>
      <c r="I31" s="311"/>
      <c r="J31" s="311"/>
      <c r="K31" s="311"/>
      <c r="L31" s="311"/>
      <c r="M31" s="311"/>
      <c r="N31" s="311"/>
      <c r="O31" s="311"/>
      <c r="P31" s="311"/>
      <c r="Q31" s="311"/>
      <c r="R31" s="311"/>
      <c r="S31" s="311"/>
      <c r="T31" s="311"/>
      <c r="U31" s="177"/>
      <c r="V31" s="177"/>
      <c r="W31" s="177"/>
      <c r="X31" s="310">
        <v>0</v>
      </c>
      <c r="Y31" s="435" t="s">
        <v>171</v>
      </c>
      <c r="Z31" s="515"/>
      <c r="AA31" s="177"/>
      <c r="AB31" s="177"/>
      <c r="AC31" s="448"/>
      <c r="AD31" s="522"/>
      <c r="AE31" s="448"/>
      <c r="AF31" s="523"/>
      <c r="AG31" s="524"/>
      <c r="AH31" s="438"/>
      <c r="AI31" s="521"/>
      <c r="AJ31" s="519"/>
      <c r="AK31" s="519"/>
      <c r="AL31" s="519"/>
      <c r="AM31" s="519"/>
      <c r="AN31" s="519"/>
      <c r="AO31" s="519"/>
      <c r="AP31" s="519"/>
      <c r="AQ31" s="524"/>
    </row>
    <row r="32" spans="1:48" ht="15" customHeight="1" x14ac:dyDescent="0.25">
      <c r="A32" s="265"/>
      <c r="B32" s="265"/>
      <c r="C32" s="525"/>
      <c r="D32" s="525"/>
      <c r="E32" s="525"/>
      <c r="F32" s="525"/>
      <c r="G32" s="525"/>
      <c r="H32" s="526"/>
      <c r="I32" s="526"/>
      <c r="J32" s="526"/>
      <c r="K32" s="526"/>
      <c r="L32" s="526"/>
      <c r="M32" s="526"/>
      <c r="N32" s="177"/>
      <c r="O32" s="526"/>
      <c r="P32" s="526"/>
      <c r="Q32" s="526"/>
      <c r="R32" s="526"/>
      <c r="S32" s="526"/>
      <c r="T32" s="526"/>
      <c r="U32" s="526"/>
      <c r="V32" s="526"/>
      <c r="W32" s="526"/>
      <c r="X32" s="310">
        <v>0</v>
      </c>
      <c r="Y32" s="435" t="s">
        <v>172</v>
      </c>
      <c r="Z32" s="522">
        <v>25</v>
      </c>
      <c r="AA32" s="177">
        <v>50</v>
      </c>
      <c r="AB32" s="177"/>
      <c r="AC32" s="448"/>
      <c r="AD32" s="324">
        <v>0</v>
      </c>
      <c r="AE32" s="325"/>
      <c r="AF32" s="324">
        <v>0</v>
      </c>
      <c r="AG32" s="325"/>
      <c r="AH32" s="20">
        <v>0</v>
      </c>
      <c r="AI32" s="322"/>
      <c r="AJ32" s="177"/>
      <c r="AK32" s="519"/>
      <c r="AL32" s="519"/>
      <c r="AM32" s="519"/>
      <c r="AN32" s="519"/>
      <c r="AO32" s="519"/>
      <c r="AP32" s="177"/>
      <c r="AQ32" s="310"/>
    </row>
    <row r="33" spans="1:44" ht="15" customHeight="1" x14ac:dyDescent="0.25">
      <c r="A33" s="265"/>
      <c r="B33" s="265"/>
      <c r="C33" s="527"/>
      <c r="D33" s="526"/>
      <c r="E33" s="526"/>
      <c r="F33" s="526"/>
      <c r="G33" s="526"/>
      <c r="H33" s="526"/>
      <c r="I33" s="526"/>
      <c r="J33" s="526"/>
      <c r="K33" s="526"/>
      <c r="L33" s="526"/>
      <c r="M33" s="526"/>
      <c r="N33" s="526"/>
      <c r="O33" s="526"/>
      <c r="P33" s="526"/>
      <c r="Q33" s="526"/>
      <c r="R33" s="526"/>
      <c r="S33" s="526"/>
      <c r="T33" s="526"/>
      <c r="U33" s="526"/>
      <c r="V33" s="526"/>
      <c r="W33" s="526"/>
      <c r="X33" s="310">
        <v>0</v>
      </c>
      <c r="Y33" s="211" t="s">
        <v>173</v>
      </c>
      <c r="Z33" s="522"/>
      <c r="AA33" s="177"/>
      <c r="AB33" s="177"/>
      <c r="AC33" s="325"/>
      <c r="AD33" s="324">
        <v>0</v>
      </c>
      <c r="AE33" s="325"/>
      <c r="AF33" s="264">
        <v>0</v>
      </c>
      <c r="AG33" s="310"/>
      <c r="AH33" s="20">
        <v>0</v>
      </c>
      <c r="AI33" s="322"/>
      <c r="AJ33" s="265"/>
      <c r="AK33" s="265"/>
      <c r="AL33" s="265"/>
      <c r="AM33" s="265"/>
      <c r="AN33" s="265"/>
      <c r="AO33" s="265"/>
      <c r="AP33" s="265"/>
      <c r="AQ33" s="310"/>
    </row>
    <row r="34" spans="1:44" ht="15" customHeight="1" x14ac:dyDescent="0.25">
      <c r="A34" s="265"/>
      <c r="B34" s="265"/>
      <c r="C34" s="526"/>
      <c r="D34" s="526"/>
      <c r="E34" s="526"/>
      <c r="F34" s="526"/>
      <c r="G34" s="526"/>
      <c r="H34" s="526"/>
      <c r="I34" s="526"/>
      <c r="J34" s="526"/>
      <c r="K34" s="526"/>
      <c r="L34" s="526"/>
      <c r="M34" s="526"/>
      <c r="N34" s="526"/>
      <c r="O34" s="526"/>
      <c r="P34" s="526"/>
      <c r="Q34" s="526"/>
      <c r="R34" s="526"/>
      <c r="S34" s="526"/>
      <c r="T34" s="526"/>
      <c r="U34" s="526"/>
      <c r="V34" s="526"/>
      <c r="W34" s="526"/>
      <c r="X34" s="310">
        <v>0</v>
      </c>
      <c r="Y34" s="211" t="s">
        <v>174</v>
      </c>
      <c r="Z34" s="522"/>
      <c r="AA34" s="177"/>
      <c r="AB34" s="177"/>
      <c r="AC34" s="325"/>
      <c r="AD34" s="324">
        <v>0</v>
      </c>
      <c r="AE34" s="325"/>
      <c r="AF34" s="264">
        <v>0</v>
      </c>
      <c r="AG34" s="310"/>
      <c r="AH34" s="20">
        <v>0</v>
      </c>
      <c r="AI34" s="322"/>
      <c r="AJ34" s="265"/>
      <c r="AK34" s="265"/>
      <c r="AL34" s="265"/>
      <c r="AM34" s="265"/>
      <c r="AN34" s="265"/>
      <c r="AO34" s="265"/>
      <c r="AP34" s="265"/>
      <c r="AQ34" s="310"/>
    </row>
    <row r="35" spans="1:44" ht="15" customHeight="1" x14ac:dyDescent="0.25">
      <c r="A35" s="265"/>
      <c r="B35" s="265"/>
      <c r="C35" s="526"/>
      <c r="D35" s="526"/>
      <c r="E35" s="528"/>
      <c r="F35" s="526"/>
      <c r="G35" s="526"/>
      <c r="H35" s="526"/>
      <c r="I35" s="526"/>
      <c r="J35" s="526"/>
      <c r="K35" s="526"/>
      <c r="L35" s="526"/>
      <c r="M35" s="526"/>
      <c r="N35" s="526"/>
      <c r="O35" s="526"/>
      <c r="P35" s="526"/>
      <c r="Q35" s="526"/>
      <c r="R35" s="526"/>
      <c r="S35" s="526"/>
      <c r="T35" s="526"/>
      <c r="U35" s="526"/>
      <c r="V35" s="526"/>
      <c r="W35" s="526"/>
      <c r="X35" s="310">
        <v>0</v>
      </c>
      <c r="Y35" s="211" t="s">
        <v>175</v>
      </c>
      <c r="Z35" s="522"/>
      <c r="AA35" s="177"/>
      <c r="AB35" s="177"/>
      <c r="AC35" s="325"/>
      <c r="AD35" s="324">
        <v>0</v>
      </c>
      <c r="AE35" s="325"/>
      <c r="AF35" s="264">
        <v>0</v>
      </c>
      <c r="AG35" s="310"/>
      <c r="AH35" s="20">
        <v>0</v>
      </c>
      <c r="AI35" s="322"/>
      <c r="AJ35" s="265"/>
      <c r="AK35" s="265"/>
      <c r="AL35" s="265"/>
      <c r="AM35" s="265"/>
      <c r="AN35" s="265"/>
      <c r="AO35" s="265"/>
      <c r="AP35" s="265"/>
      <c r="AQ35" s="310"/>
    </row>
    <row r="36" spans="1:44" ht="15" customHeight="1" x14ac:dyDescent="0.25">
      <c r="A36" s="265"/>
      <c r="B36" s="265"/>
      <c r="C36" s="526"/>
      <c r="D36" s="526"/>
      <c r="E36" s="526"/>
      <c r="F36" s="526"/>
      <c r="G36" s="526"/>
      <c r="H36" s="526"/>
      <c r="I36" s="526"/>
      <c r="J36" s="526"/>
      <c r="K36" s="526"/>
      <c r="L36" s="526"/>
      <c r="M36" s="526"/>
      <c r="N36" s="526"/>
      <c r="O36" s="526"/>
      <c r="P36" s="526"/>
      <c r="Q36" s="526"/>
      <c r="R36" s="526"/>
      <c r="S36" s="526"/>
      <c r="T36" s="526"/>
      <c r="U36" s="526"/>
      <c r="V36" s="526"/>
      <c r="W36" s="526"/>
      <c r="X36" s="310">
        <v>0</v>
      </c>
      <c r="Y36" s="211" t="s">
        <v>176</v>
      </c>
      <c r="Z36" s="522"/>
      <c r="AA36" s="177"/>
      <c r="AB36" s="177"/>
      <c r="AC36" s="325"/>
      <c r="AD36" s="324"/>
      <c r="AE36" s="325"/>
      <c r="AF36" s="264">
        <v>0</v>
      </c>
      <c r="AG36" s="310"/>
      <c r="AH36" s="20">
        <v>0</v>
      </c>
      <c r="AI36" s="322"/>
      <c r="AJ36" s="265"/>
      <c r="AK36" s="265"/>
      <c r="AL36" s="265"/>
      <c r="AM36" s="265"/>
      <c r="AN36" s="265"/>
      <c r="AO36" s="265"/>
      <c r="AP36" s="265"/>
      <c r="AQ36" s="310"/>
    </row>
    <row r="37" spans="1:44" s="439" customFormat="1" ht="15" customHeight="1" x14ac:dyDescent="0.25">
      <c r="A37" s="519"/>
      <c r="B37" s="519"/>
      <c r="C37" s="519"/>
      <c r="D37" s="177"/>
      <c r="E37" s="177"/>
      <c r="F37" s="177"/>
      <c r="G37" s="177"/>
      <c r="H37" s="177"/>
      <c r="I37" s="177"/>
      <c r="J37" s="177"/>
      <c r="K37" s="177"/>
      <c r="L37" s="177"/>
      <c r="M37" s="177"/>
      <c r="N37" s="311"/>
      <c r="O37" s="177"/>
      <c r="P37" s="177"/>
      <c r="Q37" s="177"/>
      <c r="R37" s="177"/>
      <c r="S37" s="177"/>
      <c r="T37" s="177"/>
      <c r="U37" s="177"/>
      <c r="V37" s="177"/>
      <c r="W37" s="177"/>
      <c r="X37" s="310">
        <v>0</v>
      </c>
      <c r="Y37" s="435" t="s">
        <v>177</v>
      </c>
      <c r="Z37" s="324"/>
      <c r="AA37" s="311"/>
      <c r="AB37" s="311"/>
      <c r="AC37" s="325"/>
      <c r="AD37" s="522">
        <v>0</v>
      </c>
      <c r="AE37" s="326"/>
      <c r="AF37" s="355">
        <v>0</v>
      </c>
      <c r="AG37" s="524"/>
      <c r="AH37" s="438"/>
      <c r="AI37" s="521"/>
      <c r="AJ37" s="521"/>
      <c r="AK37" s="519"/>
      <c r="AL37" s="519"/>
      <c r="AM37" s="519"/>
      <c r="AN37" s="519"/>
      <c r="AO37" s="519"/>
      <c r="AP37" s="519"/>
      <c r="AQ37" s="524"/>
    </row>
    <row r="38" spans="1:44" ht="15" customHeight="1" x14ac:dyDescent="0.25">
      <c r="A38" s="519"/>
      <c r="B38" s="519"/>
      <c r="C38" s="519"/>
      <c r="D38" s="177"/>
      <c r="E38" s="177"/>
      <c r="F38" s="177"/>
      <c r="G38" s="177"/>
      <c r="H38" s="177"/>
      <c r="I38" s="177"/>
      <c r="J38" s="177"/>
      <c r="K38" s="177"/>
      <c r="L38" s="177"/>
      <c r="M38" s="177"/>
      <c r="N38" s="177"/>
      <c r="O38" s="177"/>
      <c r="P38" s="177"/>
      <c r="Q38" s="177"/>
      <c r="R38" s="177"/>
      <c r="S38" s="177"/>
      <c r="T38" s="177"/>
      <c r="U38" s="177"/>
      <c r="V38" s="177"/>
      <c r="W38" s="177"/>
      <c r="X38" s="310">
        <v>0</v>
      </c>
      <c r="Y38" s="435" t="s">
        <v>178</v>
      </c>
      <c r="Z38" s="324"/>
      <c r="AA38" s="311"/>
      <c r="AB38" s="311"/>
      <c r="AC38" s="325"/>
      <c r="AD38" s="522">
        <v>0</v>
      </c>
      <c r="AE38" s="325"/>
      <c r="AF38" s="324">
        <v>0</v>
      </c>
      <c r="AG38" s="524"/>
      <c r="AH38" s="438"/>
      <c r="AI38" s="521"/>
      <c r="AJ38" s="521"/>
      <c r="AK38" s="519"/>
      <c r="AL38" s="519"/>
      <c r="AM38" s="519"/>
      <c r="AN38" s="519"/>
      <c r="AO38" s="519"/>
      <c r="AP38" s="519"/>
      <c r="AQ38" s="524"/>
    </row>
    <row r="39" spans="1:44" ht="15" customHeight="1" x14ac:dyDescent="0.25">
      <c r="A39" s="265"/>
      <c r="B39" s="265"/>
      <c r="C39" s="526"/>
      <c r="D39" s="526"/>
      <c r="E39" s="526"/>
      <c r="F39" s="526"/>
      <c r="G39" s="526"/>
      <c r="H39" s="526"/>
      <c r="I39" s="526"/>
      <c r="J39" s="526"/>
      <c r="K39" s="526"/>
      <c r="L39" s="526"/>
      <c r="M39" s="526"/>
      <c r="N39" s="526"/>
      <c r="O39" s="526"/>
      <c r="P39" s="526"/>
      <c r="Q39" s="526"/>
      <c r="R39" s="526"/>
      <c r="S39" s="526"/>
      <c r="T39" s="526"/>
      <c r="U39" s="526"/>
      <c r="V39" s="526"/>
      <c r="W39" s="526"/>
      <c r="X39" s="310">
        <v>0</v>
      </c>
      <c r="Y39" s="211" t="s">
        <v>179</v>
      </c>
      <c r="Z39" s="522"/>
      <c r="AA39" s="177"/>
      <c r="AB39" s="177"/>
      <c r="AC39" s="448">
        <v>75</v>
      </c>
      <c r="AD39" s="324"/>
      <c r="AE39" s="325"/>
      <c r="AF39" s="264">
        <v>0</v>
      </c>
      <c r="AG39" s="310">
        <v>0</v>
      </c>
      <c r="AH39" s="20">
        <v>0</v>
      </c>
      <c r="AI39" s="322">
        <v>0</v>
      </c>
      <c r="AJ39" s="322">
        <v>0</v>
      </c>
      <c r="AK39" s="265">
        <v>0</v>
      </c>
      <c r="AL39" s="265">
        <v>0</v>
      </c>
      <c r="AM39" s="265">
        <v>0</v>
      </c>
      <c r="AN39" s="265">
        <v>0</v>
      </c>
      <c r="AO39" s="265">
        <v>0</v>
      </c>
      <c r="AP39" s="265"/>
      <c r="AQ39" s="310"/>
      <c r="AR39" s="22"/>
    </row>
    <row r="40" spans="1:44" ht="15" customHeight="1" x14ac:dyDescent="0.25">
      <c r="A40" s="265"/>
      <c r="B40" s="265"/>
      <c r="C40" s="526"/>
      <c r="D40" s="526"/>
      <c r="E40" s="526"/>
      <c r="F40" s="526"/>
      <c r="G40" s="526"/>
      <c r="H40" s="526"/>
      <c r="I40" s="526"/>
      <c r="J40" s="526"/>
      <c r="K40" s="526"/>
      <c r="L40" s="526"/>
      <c r="M40" s="526"/>
      <c r="N40" s="526"/>
      <c r="O40" s="526"/>
      <c r="P40" s="526"/>
      <c r="Q40" s="526"/>
      <c r="R40" s="526"/>
      <c r="S40" s="526"/>
      <c r="T40" s="526"/>
      <c r="U40" s="526"/>
      <c r="V40" s="526"/>
      <c r="W40" s="526"/>
      <c r="X40" s="310">
        <v>0</v>
      </c>
      <c r="Y40" s="211" t="s">
        <v>180</v>
      </c>
      <c r="Z40" s="522"/>
      <c r="AA40" s="177"/>
      <c r="AB40" s="177"/>
      <c r="AC40" s="448"/>
      <c r="AD40" s="324">
        <v>0</v>
      </c>
      <c r="AE40" s="325"/>
      <c r="AF40" s="264">
        <v>0</v>
      </c>
      <c r="AG40" s="310"/>
      <c r="AH40" s="20">
        <v>0</v>
      </c>
      <c r="AI40" s="521"/>
      <c r="AJ40" s="519"/>
      <c r="AK40" s="519"/>
      <c r="AL40" s="519"/>
      <c r="AM40" s="519"/>
      <c r="AN40" s="519"/>
      <c r="AO40" s="519"/>
      <c r="AP40" s="265"/>
      <c r="AQ40" s="310"/>
    </row>
    <row r="41" spans="1:44" ht="15" customHeight="1" x14ac:dyDescent="0.25">
      <c r="A41" s="265"/>
      <c r="B41" s="265"/>
      <c r="C41" s="526"/>
      <c r="D41" s="526"/>
      <c r="E41" s="526"/>
      <c r="F41" s="526"/>
      <c r="G41" s="526"/>
      <c r="H41" s="526"/>
      <c r="I41" s="526"/>
      <c r="J41" s="526"/>
      <c r="K41" s="526"/>
      <c r="L41" s="526"/>
      <c r="M41" s="526"/>
      <c r="N41" s="526"/>
      <c r="O41" s="526"/>
      <c r="P41" s="526"/>
      <c r="Q41" s="526"/>
      <c r="R41" s="526"/>
      <c r="S41" s="526">
        <v>2.6</v>
      </c>
      <c r="T41" s="526"/>
      <c r="U41" s="526">
        <v>103.89500000000001</v>
      </c>
      <c r="V41" s="526"/>
      <c r="W41" s="526">
        <v>85.00500000000001</v>
      </c>
      <c r="X41" s="310">
        <v>191.5</v>
      </c>
      <c r="Y41" s="211" t="s">
        <v>181</v>
      </c>
      <c r="Z41" s="522"/>
      <c r="AA41" s="177"/>
      <c r="AB41" s="177">
        <v>81.349999999999994</v>
      </c>
      <c r="AC41" s="448"/>
      <c r="AD41" s="324">
        <v>0</v>
      </c>
      <c r="AE41" s="325"/>
      <c r="AF41" s="264">
        <v>155.78524999999999</v>
      </c>
      <c r="AG41" s="310"/>
      <c r="AH41" s="20">
        <v>0</v>
      </c>
      <c r="AI41" s="521"/>
      <c r="AJ41" s="519"/>
      <c r="AK41" s="519"/>
      <c r="AL41" s="519"/>
      <c r="AM41" s="519"/>
      <c r="AN41" s="519"/>
      <c r="AO41" s="519"/>
      <c r="AP41" s="265"/>
      <c r="AQ41" s="310"/>
    </row>
    <row r="42" spans="1:44" ht="15" customHeight="1" x14ac:dyDescent="0.25">
      <c r="A42" s="265"/>
      <c r="B42" s="265"/>
      <c r="C42" s="526"/>
      <c r="D42" s="526"/>
      <c r="E42" s="526"/>
      <c r="F42" s="526"/>
      <c r="G42" s="526"/>
      <c r="H42" s="526"/>
      <c r="I42" s="526"/>
      <c r="J42" s="526"/>
      <c r="K42" s="526"/>
      <c r="L42" s="526"/>
      <c r="M42" s="526"/>
      <c r="N42" s="526"/>
      <c r="O42" s="526"/>
      <c r="P42" s="526"/>
      <c r="Q42" s="526"/>
      <c r="R42" s="526"/>
      <c r="S42" s="526"/>
      <c r="T42" s="526"/>
      <c r="U42" s="526"/>
      <c r="V42" s="526"/>
      <c r="W42" s="526"/>
      <c r="X42" s="310">
        <v>0</v>
      </c>
      <c r="Y42" s="211" t="s">
        <v>182</v>
      </c>
      <c r="Z42" s="522"/>
      <c r="AA42" s="177"/>
      <c r="AB42" s="177"/>
      <c r="AC42" s="448"/>
      <c r="AD42" s="324">
        <v>0</v>
      </c>
      <c r="AE42" s="325"/>
      <c r="AF42" s="264">
        <v>0</v>
      </c>
      <c r="AG42" s="310"/>
      <c r="AH42" s="20">
        <v>0</v>
      </c>
      <c r="AI42" s="521"/>
      <c r="AJ42" s="519"/>
      <c r="AK42" s="519"/>
      <c r="AL42" s="519"/>
      <c r="AM42" s="519"/>
      <c r="AN42" s="519"/>
      <c r="AO42" s="519"/>
      <c r="AP42" s="265"/>
      <c r="AQ42" s="310"/>
    </row>
    <row r="43" spans="1:44" ht="15" customHeight="1" x14ac:dyDescent="0.25">
      <c r="A43" s="265"/>
      <c r="B43" s="265"/>
      <c r="C43" s="526"/>
      <c r="D43" s="526"/>
      <c r="E43" s="526"/>
      <c r="F43" s="526"/>
      <c r="G43" s="526"/>
      <c r="H43" s="526"/>
      <c r="I43" s="526"/>
      <c r="J43" s="526"/>
      <c r="K43" s="526"/>
      <c r="L43" s="526"/>
      <c r="M43" s="526"/>
      <c r="N43" s="526"/>
      <c r="O43" s="526"/>
      <c r="P43" s="526"/>
      <c r="Q43" s="526"/>
      <c r="R43" s="526"/>
      <c r="S43" s="526"/>
      <c r="T43" s="526"/>
      <c r="U43" s="526"/>
      <c r="V43" s="526"/>
      <c r="W43" s="526"/>
      <c r="X43" s="310">
        <v>0</v>
      </c>
      <c r="Y43" s="211" t="s">
        <v>183</v>
      </c>
      <c r="Z43" s="522"/>
      <c r="AA43" s="177"/>
      <c r="AB43" s="177"/>
      <c r="AC43" s="448">
        <v>75</v>
      </c>
      <c r="AD43" s="324"/>
      <c r="AE43" s="325"/>
      <c r="AF43" s="264">
        <v>-155.78524999999999</v>
      </c>
      <c r="AG43" s="310">
        <v>116.83893749999999</v>
      </c>
      <c r="AH43" s="20">
        <v>116.83893749999997</v>
      </c>
      <c r="AI43" s="322">
        <v>73.269697706249985</v>
      </c>
      <c r="AJ43" s="322">
        <v>11.356744725</v>
      </c>
      <c r="AK43" s="265">
        <v>14.172563118749999</v>
      </c>
      <c r="AL43" s="265">
        <v>8.3306162437499989</v>
      </c>
      <c r="AM43" s="265">
        <v>0</v>
      </c>
      <c r="AN43" s="265">
        <v>7.4075886374999991</v>
      </c>
      <c r="AO43" s="265">
        <v>2.3017270687499995</v>
      </c>
      <c r="AP43" s="265"/>
      <c r="AQ43" s="310"/>
    </row>
    <row r="44" spans="1:44" ht="15" customHeight="1" x14ac:dyDescent="0.25">
      <c r="A44" s="265"/>
      <c r="B44" s="265"/>
      <c r="C44" s="529"/>
      <c r="D44" s="526"/>
      <c r="E44" s="529"/>
      <c r="F44" s="526"/>
      <c r="G44" s="526"/>
      <c r="H44" s="526"/>
      <c r="I44" s="500"/>
      <c r="J44" s="526"/>
      <c r="K44" s="526"/>
      <c r="L44" s="526"/>
      <c r="M44" s="526"/>
      <c r="N44" s="526"/>
      <c r="O44" s="526"/>
      <c r="P44" s="526"/>
      <c r="Q44" s="529"/>
      <c r="R44" s="526"/>
      <c r="S44" s="526"/>
      <c r="T44" s="526"/>
      <c r="U44" s="526"/>
      <c r="V44" s="526"/>
      <c r="W44" s="526"/>
      <c r="X44" s="310">
        <v>0</v>
      </c>
      <c r="Y44" s="211" t="s">
        <v>184</v>
      </c>
      <c r="Z44" s="522"/>
      <c r="AA44" s="177"/>
      <c r="AB44" s="177"/>
      <c r="AC44" s="448"/>
      <c r="AD44" s="264">
        <v>0</v>
      </c>
      <c r="AE44" s="310"/>
      <c r="AF44" s="264">
        <v>0</v>
      </c>
      <c r="AG44" s="310"/>
      <c r="AH44" s="20">
        <v>0</v>
      </c>
      <c r="AI44" s="322"/>
      <c r="AJ44" s="265"/>
      <c r="AK44" s="265"/>
      <c r="AL44" s="265"/>
      <c r="AM44" s="265"/>
      <c r="AN44" s="265"/>
      <c r="AO44" s="265"/>
      <c r="AP44" s="265"/>
      <c r="AQ44" s="310"/>
    </row>
    <row r="45" spans="1:44" ht="15" customHeight="1" x14ac:dyDescent="0.25">
      <c r="A45" s="265"/>
      <c r="B45" s="265"/>
      <c r="C45" s="526"/>
      <c r="D45" s="526"/>
      <c r="E45" s="526"/>
      <c r="F45" s="526"/>
      <c r="G45" s="526"/>
      <c r="H45" s="526"/>
      <c r="I45" s="526"/>
      <c r="J45" s="526"/>
      <c r="K45" s="526"/>
      <c r="L45" s="526"/>
      <c r="M45" s="526"/>
      <c r="N45" s="526"/>
      <c r="O45" s="526"/>
      <c r="P45" s="526"/>
      <c r="Q45" s="526"/>
      <c r="R45" s="526"/>
      <c r="S45" s="526"/>
      <c r="T45" s="526"/>
      <c r="U45" s="526"/>
      <c r="V45" s="526"/>
      <c r="W45" s="526"/>
      <c r="X45" s="310">
        <v>0</v>
      </c>
      <c r="Y45" s="211" t="s">
        <v>185</v>
      </c>
      <c r="Z45" s="522"/>
      <c r="AA45" s="177"/>
      <c r="AB45" s="177"/>
      <c r="AC45" s="448"/>
      <c r="AD45" s="264">
        <v>0</v>
      </c>
      <c r="AE45" s="310"/>
      <c r="AF45" s="264">
        <v>0</v>
      </c>
      <c r="AG45" s="310"/>
      <c r="AH45" s="20">
        <v>0</v>
      </c>
      <c r="AI45" s="322"/>
      <c r="AJ45" s="265"/>
      <c r="AK45" s="265"/>
      <c r="AL45" s="265"/>
      <c r="AM45" s="265"/>
      <c r="AN45" s="265"/>
      <c r="AO45" s="265"/>
      <c r="AP45" s="265"/>
      <c r="AQ45" s="310"/>
    </row>
    <row r="46" spans="1:44" ht="15" customHeight="1" x14ac:dyDescent="0.25">
      <c r="A46" s="265"/>
      <c r="B46" s="265"/>
      <c r="C46" s="526"/>
      <c r="D46" s="526"/>
      <c r="E46" s="526"/>
      <c r="F46" s="526"/>
      <c r="G46" s="526"/>
      <c r="H46" s="526"/>
      <c r="I46" s="526"/>
      <c r="J46" s="526"/>
      <c r="K46" s="526"/>
      <c r="L46" s="526"/>
      <c r="M46" s="526"/>
      <c r="N46" s="526"/>
      <c r="O46" s="526"/>
      <c r="P46" s="526"/>
      <c r="Q46" s="526"/>
      <c r="R46" s="526"/>
      <c r="S46" s="528"/>
      <c r="T46" s="526"/>
      <c r="U46" s="526"/>
      <c r="V46" s="526"/>
      <c r="W46" s="526"/>
      <c r="X46" s="310">
        <v>0</v>
      </c>
      <c r="Y46" s="211" t="s">
        <v>186</v>
      </c>
      <c r="Z46" s="522"/>
      <c r="AA46" s="177"/>
      <c r="AB46" s="177"/>
      <c r="AC46" s="448"/>
      <c r="AD46" s="264">
        <v>0</v>
      </c>
      <c r="AE46" s="310"/>
      <c r="AF46" s="264">
        <v>0</v>
      </c>
      <c r="AG46" s="310"/>
      <c r="AH46" s="20">
        <v>0</v>
      </c>
      <c r="AI46" s="322"/>
      <c r="AJ46" s="265"/>
      <c r="AK46" s="265"/>
      <c r="AL46" s="265"/>
      <c r="AM46" s="265"/>
      <c r="AN46" s="265"/>
      <c r="AO46" s="265"/>
      <c r="AP46" s="265"/>
      <c r="AQ46" s="310"/>
    </row>
    <row r="47" spans="1:44" ht="15" customHeight="1" x14ac:dyDescent="0.25">
      <c r="A47" s="265"/>
      <c r="B47" s="265"/>
      <c r="C47" s="526"/>
      <c r="D47" s="526"/>
      <c r="E47" s="526"/>
      <c r="F47" s="526"/>
      <c r="G47" s="526"/>
      <c r="H47" s="526"/>
      <c r="I47" s="526">
        <v>23.8</v>
      </c>
      <c r="J47" s="526"/>
      <c r="K47" s="526"/>
      <c r="L47" s="526"/>
      <c r="M47" s="526"/>
      <c r="N47" s="526"/>
      <c r="O47" s="526"/>
      <c r="P47" s="526"/>
      <c r="Q47" s="526"/>
      <c r="R47" s="526"/>
      <c r="S47" s="526"/>
      <c r="T47" s="526"/>
      <c r="U47" s="526"/>
      <c r="V47" s="526"/>
      <c r="W47" s="526"/>
      <c r="X47" s="310">
        <v>23.8</v>
      </c>
      <c r="Y47" s="211" t="s">
        <v>187</v>
      </c>
      <c r="Z47" s="522"/>
      <c r="AA47" s="177"/>
      <c r="AB47" s="177">
        <v>100.76</v>
      </c>
      <c r="AC47" s="448"/>
      <c r="AD47" s="264">
        <v>0</v>
      </c>
      <c r="AE47" s="310"/>
      <c r="AF47" s="264">
        <v>23.980880000000003</v>
      </c>
      <c r="AG47" s="310"/>
      <c r="AH47" s="20">
        <v>0</v>
      </c>
      <c r="AI47" s="322"/>
      <c r="AJ47" s="265"/>
      <c r="AK47" s="265"/>
      <c r="AL47" s="265"/>
      <c r="AM47" s="265"/>
      <c r="AN47" s="265"/>
      <c r="AO47" s="265"/>
      <c r="AP47" s="265"/>
      <c r="AQ47" s="310"/>
    </row>
    <row r="48" spans="1:44" s="439" customFormat="1" ht="15" customHeight="1" x14ac:dyDescent="0.25">
      <c r="A48" s="519"/>
      <c r="B48" s="519"/>
      <c r="C48" s="525"/>
      <c r="D48" s="525"/>
      <c r="E48" s="525"/>
      <c r="F48" s="525"/>
      <c r="G48" s="525"/>
      <c r="H48" s="525"/>
      <c r="I48" s="526"/>
      <c r="J48" s="526"/>
      <c r="K48" s="525"/>
      <c r="L48" s="525"/>
      <c r="M48" s="525"/>
      <c r="N48" s="311">
        <v>0</v>
      </c>
      <c r="O48" s="526"/>
      <c r="P48" s="526"/>
      <c r="Q48" s="526"/>
      <c r="R48" s="526"/>
      <c r="S48" s="526"/>
      <c r="T48" s="526"/>
      <c r="U48" s="526"/>
      <c r="V48" s="526"/>
      <c r="W48" s="526"/>
      <c r="X48" s="310">
        <v>0</v>
      </c>
      <c r="Y48" s="211" t="s">
        <v>188</v>
      </c>
      <c r="Z48" s="324"/>
      <c r="AA48" s="311"/>
      <c r="AB48" s="311"/>
      <c r="AC48" s="325"/>
      <c r="AD48" s="522">
        <v>0</v>
      </c>
      <c r="AE48" s="448"/>
      <c r="AF48" s="324">
        <v>0</v>
      </c>
      <c r="AG48" s="448"/>
      <c r="AH48" s="438"/>
      <c r="AI48" s="521"/>
      <c r="AJ48" s="519"/>
      <c r="AK48" s="519"/>
      <c r="AL48" s="519"/>
      <c r="AM48" s="519"/>
      <c r="AN48" s="519"/>
      <c r="AO48" s="519"/>
      <c r="AP48" s="519"/>
      <c r="AQ48" s="524"/>
    </row>
    <row r="49" spans="1:43" s="439" customFormat="1" ht="15" customHeight="1" x14ac:dyDescent="0.25">
      <c r="A49" s="519"/>
      <c r="B49" s="519"/>
      <c r="C49" s="525"/>
      <c r="D49" s="525"/>
      <c r="E49" s="525"/>
      <c r="F49" s="525"/>
      <c r="G49" s="525"/>
      <c r="H49" s="525"/>
      <c r="I49" s="526"/>
      <c r="J49" s="526"/>
      <c r="K49" s="525"/>
      <c r="L49" s="525"/>
      <c r="M49" s="525"/>
      <c r="N49" s="311"/>
      <c r="O49" s="526"/>
      <c r="P49" s="526"/>
      <c r="Q49" s="526"/>
      <c r="R49" s="526"/>
      <c r="S49" s="526"/>
      <c r="T49" s="526"/>
      <c r="U49" s="526"/>
      <c r="V49" s="526"/>
      <c r="W49" s="526"/>
      <c r="X49" s="310">
        <v>0</v>
      </c>
      <c r="Y49" s="211" t="s">
        <v>189</v>
      </c>
      <c r="Z49" s="324"/>
      <c r="AA49" s="311"/>
      <c r="AB49" s="311"/>
      <c r="AC49" s="325"/>
      <c r="AD49" s="522">
        <v>0</v>
      </c>
      <c r="AE49" s="448"/>
      <c r="AF49" s="522">
        <v>0</v>
      </c>
      <c r="AG49" s="448"/>
      <c r="AH49" s="438"/>
      <c r="AI49" s="521"/>
      <c r="AJ49" s="519"/>
      <c r="AK49" s="519"/>
      <c r="AL49" s="519"/>
      <c r="AM49" s="519"/>
      <c r="AN49" s="519"/>
      <c r="AO49" s="519"/>
      <c r="AP49" s="519"/>
      <c r="AQ49" s="524"/>
    </row>
    <row r="50" spans="1:43" ht="15" customHeight="1" x14ac:dyDescent="0.25">
      <c r="A50" s="265"/>
      <c r="B50" s="265"/>
      <c r="C50" s="525"/>
      <c r="D50" s="525"/>
      <c r="E50" s="525"/>
      <c r="F50" s="525"/>
      <c r="G50" s="525"/>
      <c r="H50" s="525"/>
      <c r="I50" s="525"/>
      <c r="J50" s="525"/>
      <c r="K50" s="525"/>
      <c r="L50" s="525"/>
      <c r="M50" s="525"/>
      <c r="N50" s="177"/>
      <c r="O50" s="526"/>
      <c r="P50" s="526"/>
      <c r="Q50" s="526"/>
      <c r="R50" s="526"/>
      <c r="S50" s="526"/>
      <c r="T50" s="526"/>
      <c r="U50" s="526"/>
      <c r="V50" s="526"/>
      <c r="W50" s="526"/>
      <c r="X50" s="310">
        <v>0</v>
      </c>
      <c r="Y50" s="327" t="s">
        <v>190</v>
      </c>
      <c r="Z50" s="522"/>
      <c r="AA50" s="177"/>
      <c r="AB50" s="177"/>
      <c r="AC50" s="448"/>
      <c r="AD50" s="264"/>
      <c r="AE50" s="310"/>
      <c r="AF50" s="264">
        <v>0</v>
      </c>
      <c r="AG50" s="310"/>
      <c r="AH50" s="20">
        <v>0</v>
      </c>
      <c r="AI50" s="322"/>
      <c r="AJ50" s="265"/>
      <c r="AK50" s="265"/>
      <c r="AL50" s="265"/>
      <c r="AM50" s="265"/>
      <c r="AN50" s="265"/>
      <c r="AO50" s="265"/>
      <c r="AP50" s="265"/>
      <c r="AQ50" s="310"/>
    </row>
    <row r="51" spans="1:43" ht="15" customHeight="1" x14ac:dyDescent="0.25">
      <c r="A51" s="265"/>
      <c r="B51" s="265"/>
      <c r="C51" s="525"/>
      <c r="D51" s="525"/>
      <c r="E51" s="525"/>
      <c r="F51" s="525"/>
      <c r="G51" s="525"/>
      <c r="H51" s="525"/>
      <c r="I51" s="525"/>
      <c r="J51" s="525"/>
      <c r="K51" s="525"/>
      <c r="L51" s="525"/>
      <c r="M51" s="525"/>
      <c r="N51" s="177"/>
      <c r="O51" s="526"/>
      <c r="P51" s="526"/>
      <c r="Q51" s="526"/>
      <c r="R51" s="526"/>
      <c r="S51" s="526"/>
      <c r="T51" s="526"/>
      <c r="U51" s="526"/>
      <c r="V51" s="526"/>
      <c r="W51" s="526"/>
      <c r="X51" s="310">
        <v>0</v>
      </c>
      <c r="Y51" s="211" t="s">
        <v>191</v>
      </c>
      <c r="Z51" s="522"/>
      <c r="AA51" s="177"/>
      <c r="AB51" s="177"/>
      <c r="AC51" s="448"/>
      <c r="AD51" s="264">
        <v>0</v>
      </c>
      <c r="AE51" s="310"/>
      <c r="AF51" s="264">
        <v>0</v>
      </c>
      <c r="AG51" s="310"/>
      <c r="AH51" s="20">
        <v>0</v>
      </c>
      <c r="AI51" s="322"/>
      <c r="AJ51" s="265"/>
      <c r="AK51" s="265"/>
      <c r="AL51" s="265"/>
      <c r="AM51" s="265"/>
      <c r="AN51" s="265"/>
      <c r="AO51" s="265"/>
      <c r="AP51" s="265"/>
      <c r="AQ51" s="310"/>
    </row>
    <row r="52" spans="1:43" ht="15" customHeight="1" x14ac:dyDescent="0.25">
      <c r="A52" s="265"/>
      <c r="B52" s="265"/>
      <c r="C52" s="525"/>
      <c r="D52" s="525"/>
      <c r="E52" s="525"/>
      <c r="F52" s="525"/>
      <c r="G52" s="525"/>
      <c r="H52" s="525"/>
      <c r="I52" s="525"/>
      <c r="J52" s="525"/>
      <c r="K52" s="525"/>
      <c r="L52" s="525"/>
      <c r="M52" s="525"/>
      <c r="N52" s="177"/>
      <c r="O52" s="526"/>
      <c r="P52" s="526"/>
      <c r="Q52" s="526"/>
      <c r="R52" s="526"/>
      <c r="S52" s="526"/>
      <c r="T52" s="526"/>
      <c r="U52" s="526"/>
      <c r="V52" s="526"/>
      <c r="W52" s="526"/>
      <c r="X52" s="310">
        <v>0</v>
      </c>
      <c r="Y52" s="211" t="s">
        <v>192</v>
      </c>
      <c r="Z52" s="522"/>
      <c r="AA52" s="177"/>
      <c r="AB52" s="177"/>
      <c r="AC52" s="448">
        <v>75</v>
      </c>
      <c r="AD52" s="324"/>
      <c r="AE52" s="325"/>
      <c r="AF52" s="324">
        <v>-23.980880000000003</v>
      </c>
      <c r="AG52" s="325">
        <v>17.985660000000003</v>
      </c>
      <c r="AH52" s="20">
        <v>17.985660000000003</v>
      </c>
      <c r="AI52" s="322">
        <v>11.278807386000002</v>
      </c>
      <c r="AJ52" s="322">
        <v>1.7482061520000005</v>
      </c>
      <c r="AK52" s="265">
        <v>2.1816605580000004</v>
      </c>
      <c r="AL52" s="265">
        <v>1.2823775580000003</v>
      </c>
      <c r="AM52" s="265">
        <v>0</v>
      </c>
      <c r="AN52" s="265">
        <v>1.1402908440000001</v>
      </c>
      <c r="AO52" s="265">
        <v>0.35431750200000006</v>
      </c>
      <c r="AP52" s="265"/>
      <c r="AQ52" s="310"/>
    </row>
    <row r="53" spans="1:43" ht="15" customHeight="1" x14ac:dyDescent="0.25">
      <c r="A53" s="265"/>
      <c r="B53" s="265"/>
      <c r="C53" s="526"/>
      <c r="D53" s="526"/>
      <c r="E53" s="526"/>
      <c r="F53" s="526"/>
      <c r="G53" s="526"/>
      <c r="H53" s="526"/>
      <c r="I53" s="526"/>
      <c r="J53" s="526"/>
      <c r="K53" s="526"/>
      <c r="L53" s="526"/>
      <c r="M53" s="526"/>
      <c r="N53" s="177"/>
      <c r="O53" s="526"/>
      <c r="P53" s="526"/>
      <c r="Q53" s="526"/>
      <c r="R53" s="526"/>
      <c r="S53" s="526"/>
      <c r="T53" s="526"/>
      <c r="U53" s="526"/>
      <c r="V53" s="526">
        <v>4.4880000000000004</v>
      </c>
      <c r="W53" s="526"/>
      <c r="X53" s="310">
        <v>4.4880000000000004</v>
      </c>
      <c r="Y53" s="211" t="s">
        <v>193</v>
      </c>
      <c r="Z53" s="177">
        <v>20.05</v>
      </c>
      <c r="AA53" s="177"/>
      <c r="AB53" s="177"/>
      <c r="AC53" s="448"/>
      <c r="AD53" s="324">
        <v>0.89984400000000009</v>
      </c>
      <c r="AE53" s="325"/>
      <c r="AF53" s="324">
        <v>0</v>
      </c>
      <c r="AG53" s="325"/>
      <c r="AH53" s="20">
        <v>0</v>
      </c>
      <c r="AI53" s="322"/>
      <c r="AJ53" s="177"/>
      <c r="AK53" s="519"/>
      <c r="AL53" s="519"/>
      <c r="AM53" s="519"/>
      <c r="AN53" s="519"/>
      <c r="AO53" s="519"/>
      <c r="AP53" s="519"/>
      <c r="AQ53" s="310"/>
    </row>
    <row r="54" spans="1:43" ht="15" customHeight="1" x14ac:dyDescent="0.25">
      <c r="A54" s="265"/>
      <c r="B54" s="265"/>
      <c r="C54" s="526"/>
      <c r="D54" s="526"/>
      <c r="E54" s="526"/>
      <c r="F54" s="526"/>
      <c r="G54" s="526"/>
      <c r="H54" s="526"/>
      <c r="I54" s="526"/>
      <c r="J54" s="526"/>
      <c r="K54" s="526"/>
      <c r="L54" s="526"/>
      <c r="M54" s="526"/>
      <c r="N54" s="177"/>
      <c r="O54" s="526"/>
      <c r="P54" s="526"/>
      <c r="Q54" s="526"/>
      <c r="R54" s="526"/>
      <c r="S54" s="526"/>
      <c r="T54" s="526"/>
      <c r="U54" s="526"/>
      <c r="V54" s="526"/>
      <c r="W54" s="526"/>
      <c r="X54" s="310">
        <v>0</v>
      </c>
      <c r="Y54" s="211" t="s">
        <v>194</v>
      </c>
      <c r="Z54" s="522"/>
      <c r="AA54" s="177"/>
      <c r="AB54" s="177"/>
      <c r="AC54" s="448"/>
      <c r="AD54" s="324">
        <v>0</v>
      </c>
      <c r="AE54" s="325"/>
      <c r="AF54" s="324">
        <v>0</v>
      </c>
      <c r="AG54" s="325"/>
      <c r="AH54" s="20">
        <v>0</v>
      </c>
      <c r="AI54" s="322"/>
      <c r="AJ54" s="177"/>
      <c r="AK54" s="519"/>
      <c r="AL54" s="519"/>
      <c r="AM54" s="519"/>
      <c r="AN54" s="519"/>
      <c r="AO54" s="519"/>
      <c r="AP54" s="519"/>
      <c r="AQ54" s="310"/>
    </row>
    <row r="55" spans="1:43" ht="15" customHeight="1" x14ac:dyDescent="0.25">
      <c r="A55" s="265"/>
      <c r="B55" s="265"/>
      <c r="C55" s="526"/>
      <c r="D55" s="526"/>
      <c r="E55" s="526"/>
      <c r="F55" s="526"/>
      <c r="G55" s="526"/>
      <c r="H55" s="526"/>
      <c r="I55" s="526"/>
      <c r="J55" s="526"/>
      <c r="K55" s="526"/>
      <c r="L55" s="526"/>
      <c r="M55" s="526"/>
      <c r="N55" s="177"/>
      <c r="O55" s="526"/>
      <c r="P55" s="526"/>
      <c r="Q55" s="526"/>
      <c r="R55" s="526"/>
      <c r="S55" s="526"/>
      <c r="T55" s="526"/>
      <c r="U55" s="526"/>
      <c r="V55" s="526"/>
      <c r="W55" s="526"/>
      <c r="X55" s="310">
        <v>0</v>
      </c>
      <c r="Y55" s="211" t="s">
        <v>195</v>
      </c>
      <c r="Z55" s="522"/>
      <c r="AA55" s="177"/>
      <c r="AB55" s="177"/>
      <c r="AC55" s="448">
        <v>75</v>
      </c>
      <c r="AD55" s="324"/>
      <c r="AE55" s="325"/>
      <c r="AF55" s="324">
        <v>0</v>
      </c>
      <c r="AG55" s="325">
        <v>0</v>
      </c>
      <c r="AH55" s="20">
        <v>0</v>
      </c>
      <c r="AI55" s="322">
        <v>0</v>
      </c>
      <c r="AJ55" s="322">
        <v>0</v>
      </c>
      <c r="AK55" s="265">
        <v>0</v>
      </c>
      <c r="AL55" s="265">
        <v>0</v>
      </c>
      <c r="AM55" s="265">
        <v>0</v>
      </c>
      <c r="AN55" s="265">
        <v>0</v>
      </c>
      <c r="AO55" s="265">
        <v>0</v>
      </c>
      <c r="AP55" s="265"/>
      <c r="AQ55" s="310"/>
    </row>
    <row r="56" spans="1:43" ht="15" customHeight="1" x14ac:dyDescent="0.25">
      <c r="A56" s="265"/>
      <c r="B56" s="265"/>
      <c r="C56" s="526"/>
      <c r="D56" s="526">
        <v>45.099999999999994</v>
      </c>
      <c r="E56" s="526">
        <v>174.3</v>
      </c>
      <c r="F56" s="526"/>
      <c r="G56" s="526"/>
      <c r="H56" s="526"/>
      <c r="I56" s="526">
        <v>16.600000000000001</v>
      </c>
      <c r="J56" s="526"/>
      <c r="K56" s="526"/>
      <c r="L56" s="526"/>
      <c r="M56" s="526"/>
      <c r="N56" s="177"/>
      <c r="O56" s="526"/>
      <c r="P56" s="526"/>
      <c r="Q56" s="526">
        <v>146.69999999999999</v>
      </c>
      <c r="R56" s="526">
        <v>51.2</v>
      </c>
      <c r="S56" s="526"/>
      <c r="T56" s="526"/>
      <c r="U56" s="526"/>
      <c r="V56" s="526"/>
      <c r="W56" s="526"/>
      <c r="X56" s="310">
        <v>433.9</v>
      </c>
      <c r="Y56" s="211" t="s">
        <v>196</v>
      </c>
      <c r="Z56" s="522"/>
      <c r="AA56" s="177"/>
      <c r="AB56" s="177">
        <v>87.12</v>
      </c>
      <c r="AC56" s="448"/>
      <c r="AD56" s="324"/>
      <c r="AE56" s="325"/>
      <c r="AF56" s="324">
        <v>378.01368000000002</v>
      </c>
      <c r="AG56" s="325"/>
      <c r="AH56" s="20">
        <v>0</v>
      </c>
      <c r="AI56" s="322"/>
      <c r="AJ56" s="265"/>
      <c r="AK56" s="265"/>
      <c r="AL56" s="265"/>
      <c r="AM56" s="265"/>
      <c r="AN56" s="265"/>
      <c r="AO56" s="265"/>
      <c r="AP56" s="265"/>
      <c r="AQ56" s="310"/>
    </row>
    <row r="57" spans="1:43" ht="15" customHeight="1" x14ac:dyDescent="0.2">
      <c r="A57" s="265"/>
      <c r="B57" s="265"/>
      <c r="C57" s="296"/>
      <c r="D57" s="296"/>
      <c r="E57" s="296"/>
      <c r="F57" s="296"/>
      <c r="G57" s="296"/>
      <c r="H57" s="296"/>
      <c r="I57" s="506"/>
      <c r="J57" s="296"/>
      <c r="K57" s="296"/>
      <c r="L57" s="296"/>
      <c r="M57" s="296"/>
      <c r="N57" s="311"/>
      <c r="O57" s="506"/>
      <c r="P57" s="506"/>
      <c r="Q57" s="506"/>
      <c r="R57" s="506"/>
      <c r="S57" s="506"/>
      <c r="T57" s="506"/>
      <c r="U57" s="506"/>
      <c r="V57" s="506"/>
      <c r="W57" s="506"/>
      <c r="X57" s="310">
        <v>0</v>
      </c>
      <c r="Y57" s="211" t="s">
        <v>197</v>
      </c>
      <c r="Z57" s="324"/>
      <c r="AA57" s="311"/>
      <c r="AB57" s="311"/>
      <c r="AC57" s="325"/>
      <c r="AD57" s="324">
        <v>0</v>
      </c>
      <c r="AE57" s="325"/>
      <c r="AF57" s="324">
        <v>0</v>
      </c>
      <c r="AG57" s="310"/>
      <c r="AH57" s="20"/>
      <c r="AI57" s="322"/>
      <c r="AJ57" s="265"/>
      <c r="AK57" s="265"/>
      <c r="AL57" s="265"/>
      <c r="AM57" s="265"/>
      <c r="AN57" s="265"/>
      <c r="AO57" s="265"/>
      <c r="AP57" s="265"/>
      <c r="AQ57" s="310"/>
    </row>
    <row r="58" spans="1:43" ht="15" customHeight="1" x14ac:dyDescent="0.2">
      <c r="A58" s="311"/>
      <c r="B58" s="311"/>
      <c r="C58" s="506"/>
      <c r="D58" s="506"/>
      <c r="E58" s="506"/>
      <c r="F58" s="506"/>
      <c r="G58" s="506"/>
      <c r="H58" s="506"/>
      <c r="I58" s="506"/>
      <c r="J58" s="506"/>
      <c r="K58" s="506"/>
      <c r="L58" s="506"/>
      <c r="M58" s="506"/>
      <c r="N58" s="506"/>
      <c r="O58" s="506"/>
      <c r="P58" s="506"/>
      <c r="Q58" s="506"/>
      <c r="R58" s="506"/>
      <c r="S58" s="506"/>
      <c r="T58" s="506"/>
      <c r="U58" s="506"/>
      <c r="V58" s="506"/>
      <c r="W58" s="506"/>
      <c r="X58" s="310">
        <v>0</v>
      </c>
      <c r="Y58" s="211" t="s">
        <v>198</v>
      </c>
      <c r="Z58" s="324"/>
      <c r="AA58" s="311"/>
      <c r="AB58" s="311"/>
      <c r="AC58" s="325"/>
      <c r="AD58" s="324"/>
      <c r="AE58" s="325"/>
      <c r="AF58" s="436">
        <v>0</v>
      </c>
      <c r="AG58" s="325"/>
      <c r="AH58" s="20"/>
      <c r="AI58" s="322"/>
      <c r="AJ58" s="265"/>
      <c r="AK58" s="265"/>
      <c r="AL58" s="265"/>
      <c r="AM58" s="265"/>
      <c r="AN58" s="265"/>
      <c r="AO58" s="265"/>
      <c r="AP58" s="265"/>
      <c r="AQ58" s="310"/>
    </row>
    <row r="59" spans="1:43" ht="15" customHeight="1" x14ac:dyDescent="0.2">
      <c r="A59" s="265"/>
      <c r="B59" s="265"/>
      <c r="C59" s="506"/>
      <c r="D59" s="506"/>
      <c r="E59" s="506"/>
      <c r="F59" s="506"/>
      <c r="G59" s="506"/>
      <c r="H59" s="506"/>
      <c r="I59" s="506"/>
      <c r="J59" s="506"/>
      <c r="K59" s="506"/>
      <c r="L59" s="506"/>
      <c r="M59" s="506"/>
      <c r="N59" s="506"/>
      <c r="O59" s="506"/>
      <c r="P59" s="506"/>
      <c r="Q59" s="506"/>
      <c r="R59" s="506"/>
      <c r="S59" s="506"/>
      <c r="T59" s="506"/>
      <c r="U59" s="506"/>
      <c r="V59" s="506"/>
      <c r="W59" s="506"/>
      <c r="X59" s="310">
        <v>0</v>
      </c>
      <c r="Y59" s="211" t="s">
        <v>199</v>
      </c>
      <c r="Z59" s="324"/>
      <c r="AA59" s="311"/>
      <c r="AB59" s="311"/>
      <c r="AC59" s="325"/>
      <c r="AD59" s="324"/>
      <c r="AE59" s="325"/>
      <c r="AF59" s="324">
        <v>0</v>
      </c>
      <c r="AG59" s="325"/>
      <c r="AH59" s="20"/>
      <c r="AI59" s="322"/>
      <c r="AJ59" s="265"/>
      <c r="AK59" s="265"/>
      <c r="AL59" s="265"/>
      <c r="AM59" s="265"/>
      <c r="AN59" s="265"/>
      <c r="AO59" s="265"/>
      <c r="AP59" s="265"/>
      <c r="AQ59" s="310"/>
    </row>
    <row r="60" spans="1:43" ht="15" customHeight="1" x14ac:dyDescent="0.25">
      <c r="A60" s="265"/>
      <c r="B60" s="265"/>
      <c r="C60" s="525"/>
      <c r="D60" s="525"/>
      <c r="E60" s="525"/>
      <c r="F60" s="525"/>
      <c r="G60" s="525"/>
      <c r="H60" s="525"/>
      <c r="I60" s="530"/>
      <c r="J60" s="525"/>
      <c r="K60" s="525"/>
      <c r="L60" s="526"/>
      <c r="M60" s="525"/>
      <c r="N60" s="526"/>
      <c r="O60" s="526"/>
      <c r="P60" s="526"/>
      <c r="Q60" s="526"/>
      <c r="R60" s="526"/>
      <c r="S60" s="526"/>
      <c r="T60" s="526"/>
      <c r="U60" s="526"/>
      <c r="V60" s="526"/>
      <c r="W60" s="526"/>
      <c r="X60" s="310">
        <v>0</v>
      </c>
      <c r="Y60" s="211" t="s">
        <v>383</v>
      </c>
      <c r="Z60" s="522"/>
      <c r="AA60" s="177"/>
      <c r="AB60" s="177"/>
      <c r="AC60" s="448"/>
      <c r="AD60" s="324"/>
      <c r="AE60" s="325"/>
      <c r="AF60" s="324">
        <v>0</v>
      </c>
      <c r="AG60" s="325"/>
      <c r="AH60" s="20">
        <v>0</v>
      </c>
      <c r="AI60" s="322"/>
      <c r="AJ60" s="265"/>
      <c r="AK60" s="265"/>
      <c r="AL60" s="265"/>
      <c r="AM60" s="265"/>
      <c r="AN60" s="265"/>
      <c r="AO60" s="265"/>
      <c r="AP60" s="265"/>
      <c r="AQ60" s="310"/>
    </row>
    <row r="61" spans="1:43" ht="15" customHeight="1" x14ac:dyDescent="0.25">
      <c r="A61" s="264"/>
      <c r="B61" s="265"/>
      <c r="C61" s="525"/>
      <c r="D61" s="525"/>
      <c r="E61" s="525"/>
      <c r="F61" s="525"/>
      <c r="G61" s="525"/>
      <c r="H61" s="525"/>
      <c r="I61" s="525"/>
      <c r="J61" s="525"/>
      <c r="K61" s="525"/>
      <c r="L61" s="525"/>
      <c r="M61" s="525"/>
      <c r="N61" s="526"/>
      <c r="O61" s="526"/>
      <c r="P61" s="526"/>
      <c r="Q61" s="526"/>
      <c r="R61" s="526"/>
      <c r="S61" s="526"/>
      <c r="T61" s="526"/>
      <c r="U61" s="526"/>
      <c r="V61" s="526"/>
      <c r="W61" s="526"/>
      <c r="X61" s="310">
        <v>0</v>
      </c>
      <c r="Y61" s="211" t="s">
        <v>200</v>
      </c>
      <c r="Z61" s="522"/>
      <c r="AA61" s="177"/>
      <c r="AB61" s="177"/>
      <c r="AC61" s="448"/>
      <c r="AD61" s="324">
        <v>0</v>
      </c>
      <c r="AE61" s="325"/>
      <c r="AF61" s="324">
        <v>0</v>
      </c>
      <c r="AG61" s="325"/>
      <c r="AH61" s="20">
        <v>0</v>
      </c>
      <c r="AI61" s="322"/>
      <c r="AJ61" s="265"/>
      <c r="AK61" s="265"/>
      <c r="AL61" s="265"/>
      <c r="AM61" s="265"/>
      <c r="AN61" s="265"/>
      <c r="AO61" s="265"/>
      <c r="AP61" s="265"/>
      <c r="AQ61" s="310"/>
    </row>
    <row r="62" spans="1:43" ht="15" customHeight="1" x14ac:dyDescent="0.25">
      <c r="A62" s="265"/>
      <c r="B62" s="265"/>
      <c r="C62" s="525"/>
      <c r="D62" s="525"/>
      <c r="E62" s="525"/>
      <c r="F62" s="525"/>
      <c r="G62" s="525"/>
      <c r="H62" s="525"/>
      <c r="I62" s="530"/>
      <c r="J62" s="525"/>
      <c r="K62" s="525"/>
      <c r="L62" s="525"/>
      <c r="M62" s="525"/>
      <c r="N62" s="525"/>
      <c r="O62" s="525"/>
      <c r="P62" s="525"/>
      <c r="Q62" s="525"/>
      <c r="R62" s="525"/>
      <c r="S62" s="525"/>
      <c r="T62" s="525"/>
      <c r="U62" s="525"/>
      <c r="V62" s="525"/>
      <c r="W62" s="525"/>
      <c r="X62" s="310">
        <v>0</v>
      </c>
      <c r="Y62" s="211" t="s">
        <v>201</v>
      </c>
      <c r="Z62" s="522"/>
      <c r="AA62" s="177"/>
      <c r="AB62" s="177"/>
      <c r="AC62" s="448">
        <v>75</v>
      </c>
      <c r="AD62" s="324"/>
      <c r="AE62" s="325"/>
      <c r="AF62" s="523">
        <v>-378.01368000000002</v>
      </c>
      <c r="AG62" s="325">
        <v>283.51026000000002</v>
      </c>
      <c r="AH62" s="20">
        <v>283.51026000000007</v>
      </c>
      <c r="AI62" s="322">
        <v>177.78928404600001</v>
      </c>
      <c r="AJ62" s="322">
        <v>27.557197272000003</v>
      </c>
      <c r="AK62" s="265">
        <v>34.389794538000004</v>
      </c>
      <c r="AL62" s="265">
        <v>20.214281538000002</v>
      </c>
      <c r="AM62" s="265">
        <v>0</v>
      </c>
      <c r="AN62" s="265">
        <v>17.974550484000002</v>
      </c>
      <c r="AO62" s="265">
        <v>5.5851521220000002</v>
      </c>
      <c r="AP62" s="265"/>
      <c r="AQ62" s="310"/>
    </row>
    <row r="63" spans="1:43" ht="15" customHeight="1" x14ac:dyDescent="0.25">
      <c r="A63" s="265"/>
      <c r="B63" s="265"/>
      <c r="C63" s="525"/>
      <c r="D63" s="525"/>
      <c r="E63" s="525"/>
      <c r="F63" s="525"/>
      <c r="G63" s="525"/>
      <c r="H63" s="525"/>
      <c r="I63" s="526"/>
      <c r="J63" s="525"/>
      <c r="K63" s="525"/>
      <c r="L63" s="525"/>
      <c r="M63" s="525"/>
      <c r="N63" s="525"/>
      <c r="O63" s="525"/>
      <c r="P63" s="525"/>
      <c r="Q63" s="525"/>
      <c r="R63" s="525"/>
      <c r="S63" s="525"/>
      <c r="T63" s="525"/>
      <c r="U63" s="525"/>
      <c r="V63" s="525"/>
      <c r="W63" s="525"/>
      <c r="X63" s="310">
        <v>0</v>
      </c>
      <c r="Y63" s="211" t="s">
        <v>202</v>
      </c>
      <c r="Z63" s="522"/>
      <c r="AA63" s="177"/>
      <c r="AB63" s="177"/>
      <c r="AC63" s="448"/>
      <c r="AD63" s="264">
        <v>0</v>
      </c>
      <c r="AE63" s="310"/>
      <c r="AF63" s="264">
        <v>0</v>
      </c>
      <c r="AG63" s="310"/>
      <c r="AH63" s="20">
        <v>0</v>
      </c>
      <c r="AI63" s="322"/>
      <c r="AJ63" s="265"/>
      <c r="AK63" s="265"/>
      <c r="AL63" s="265"/>
      <c r="AM63" s="265"/>
      <c r="AN63" s="265"/>
      <c r="AO63" s="265"/>
      <c r="AP63" s="265"/>
      <c r="AQ63" s="310"/>
    </row>
    <row r="64" spans="1:43" ht="15" customHeight="1" x14ac:dyDescent="0.25">
      <c r="A64" s="265"/>
      <c r="B64" s="265"/>
      <c r="C64" s="525"/>
      <c r="D64" s="525"/>
      <c r="E64" s="525"/>
      <c r="F64" s="525"/>
      <c r="G64" s="525"/>
      <c r="H64" s="525"/>
      <c r="I64" s="525">
        <v>104.2</v>
      </c>
      <c r="J64" s="525"/>
      <c r="K64" s="525"/>
      <c r="L64" s="525"/>
      <c r="M64" s="525"/>
      <c r="N64" s="525"/>
      <c r="O64" s="526"/>
      <c r="P64" s="526"/>
      <c r="Q64" s="526"/>
      <c r="R64" s="526"/>
      <c r="S64" s="526"/>
      <c r="T64" s="526"/>
      <c r="U64" s="525"/>
      <c r="V64" s="525"/>
      <c r="W64" s="525"/>
      <c r="X64" s="310">
        <v>104.2</v>
      </c>
      <c r="Y64" s="211" t="s">
        <v>203</v>
      </c>
      <c r="Z64" s="522">
        <v>32.25</v>
      </c>
      <c r="AA64" s="177"/>
      <c r="AB64" s="177">
        <v>56.88</v>
      </c>
      <c r="AC64" s="448"/>
      <c r="AD64" s="264">
        <v>33.604500000000002</v>
      </c>
      <c r="AE64" s="310"/>
      <c r="AF64" s="264">
        <v>59.268960000000007</v>
      </c>
      <c r="AG64" s="310"/>
      <c r="AH64" s="20">
        <v>0</v>
      </c>
      <c r="AI64" s="322"/>
      <c r="AJ64" s="265"/>
      <c r="AK64" s="265"/>
      <c r="AL64" s="265"/>
      <c r="AM64" s="265"/>
      <c r="AN64" s="265"/>
      <c r="AO64" s="265"/>
      <c r="AP64" s="265"/>
      <c r="AQ64" s="310"/>
    </row>
    <row r="65" spans="1:43" ht="15" customHeight="1" x14ac:dyDescent="0.25">
      <c r="A65" s="265"/>
      <c r="B65" s="265"/>
      <c r="C65" s="525"/>
      <c r="D65" s="525"/>
      <c r="E65" s="525"/>
      <c r="F65" s="525"/>
      <c r="G65" s="525"/>
      <c r="H65" s="525"/>
      <c r="I65" s="526"/>
      <c r="J65" s="525"/>
      <c r="K65" s="525"/>
      <c r="L65" s="525"/>
      <c r="M65" s="525"/>
      <c r="N65" s="525"/>
      <c r="O65" s="525"/>
      <c r="P65" s="525"/>
      <c r="Q65" s="525"/>
      <c r="R65" s="525"/>
      <c r="S65" s="525"/>
      <c r="T65" s="525"/>
      <c r="U65" s="525"/>
      <c r="V65" s="525"/>
      <c r="W65" s="525"/>
      <c r="X65" s="310">
        <v>0</v>
      </c>
      <c r="Y65" s="211" t="s">
        <v>204</v>
      </c>
      <c r="Z65" s="522"/>
      <c r="AA65" s="177"/>
      <c r="AB65" s="177"/>
      <c r="AC65" s="448"/>
      <c r="AD65" s="264">
        <v>0</v>
      </c>
      <c r="AE65" s="310"/>
      <c r="AF65" s="264">
        <v>0</v>
      </c>
      <c r="AG65" s="310"/>
      <c r="AH65" s="20">
        <v>0</v>
      </c>
      <c r="AI65" s="322"/>
      <c r="AJ65" s="265"/>
      <c r="AK65" s="265"/>
      <c r="AL65" s="265"/>
      <c r="AM65" s="265"/>
      <c r="AN65" s="265"/>
      <c r="AO65" s="265"/>
      <c r="AP65" s="265"/>
      <c r="AQ65" s="310"/>
    </row>
    <row r="66" spans="1:43" ht="15" customHeight="1" x14ac:dyDescent="0.25">
      <c r="A66" s="265"/>
      <c r="B66" s="265"/>
      <c r="C66" s="311"/>
      <c r="D66" s="311"/>
      <c r="E66" s="311"/>
      <c r="F66" s="311"/>
      <c r="G66" s="311"/>
      <c r="H66" s="311"/>
      <c r="I66" s="311"/>
      <c r="J66" s="265"/>
      <c r="K66" s="265"/>
      <c r="L66" s="265"/>
      <c r="M66" s="265"/>
      <c r="N66" s="265"/>
      <c r="O66" s="265"/>
      <c r="P66" s="311"/>
      <c r="Q66" s="265"/>
      <c r="R66" s="265"/>
      <c r="S66" s="311"/>
      <c r="T66" s="265"/>
      <c r="U66" s="265"/>
      <c r="V66" s="311"/>
      <c r="W66" s="265"/>
      <c r="X66" s="310">
        <v>0</v>
      </c>
      <c r="Y66" s="211" t="s">
        <v>205</v>
      </c>
      <c r="Z66" s="522"/>
      <c r="AA66" s="177"/>
      <c r="AB66" s="177"/>
      <c r="AC66" s="448"/>
      <c r="AD66" s="264">
        <v>0</v>
      </c>
      <c r="AE66" s="310"/>
      <c r="AF66" s="264">
        <v>0</v>
      </c>
      <c r="AG66" s="310"/>
      <c r="AH66" s="20">
        <v>0</v>
      </c>
      <c r="AI66" s="322"/>
      <c r="AJ66" s="265"/>
      <c r="AK66" s="265"/>
      <c r="AL66" s="265"/>
      <c r="AM66" s="265"/>
      <c r="AN66" s="265"/>
      <c r="AO66" s="265"/>
      <c r="AP66" s="265"/>
      <c r="AQ66" s="310"/>
    </row>
    <row r="67" spans="1:43" ht="15" customHeight="1" x14ac:dyDescent="0.25">
      <c r="A67" s="265"/>
      <c r="B67" s="265"/>
      <c r="C67" s="311"/>
      <c r="D67" s="311"/>
      <c r="E67" s="311"/>
      <c r="F67" s="311"/>
      <c r="G67" s="311"/>
      <c r="H67" s="311"/>
      <c r="I67" s="311"/>
      <c r="J67" s="265"/>
      <c r="K67" s="265"/>
      <c r="L67" s="265"/>
      <c r="M67" s="265"/>
      <c r="N67" s="265"/>
      <c r="O67" s="265"/>
      <c r="P67" s="311"/>
      <c r="Q67" s="265"/>
      <c r="R67" s="265"/>
      <c r="S67" s="265"/>
      <c r="T67" s="265"/>
      <c r="U67" s="265"/>
      <c r="V67" s="311"/>
      <c r="W67" s="265"/>
      <c r="X67" s="310">
        <v>0</v>
      </c>
      <c r="Y67" s="211" t="s">
        <v>206</v>
      </c>
      <c r="Z67" s="522"/>
      <c r="AA67" s="177"/>
      <c r="AB67" s="177"/>
      <c r="AC67" s="448"/>
      <c r="AD67" s="264">
        <v>0</v>
      </c>
      <c r="AE67" s="310"/>
      <c r="AF67" s="264">
        <v>0</v>
      </c>
      <c r="AG67" s="310"/>
      <c r="AH67" s="20">
        <v>0</v>
      </c>
      <c r="AI67" s="322"/>
      <c r="AJ67" s="265"/>
      <c r="AK67" s="265"/>
      <c r="AL67" s="265"/>
      <c r="AM67" s="265"/>
      <c r="AN67" s="265"/>
      <c r="AO67" s="265"/>
      <c r="AP67" s="265"/>
      <c r="AQ67" s="310"/>
    </row>
    <row r="68" spans="1:43" ht="15" customHeight="1" x14ac:dyDescent="0.25">
      <c r="A68" s="265"/>
      <c r="B68" s="265"/>
      <c r="C68" s="311"/>
      <c r="D68" s="311"/>
      <c r="E68" s="311"/>
      <c r="F68" s="311"/>
      <c r="G68" s="311"/>
      <c r="H68" s="311"/>
      <c r="I68" s="311"/>
      <c r="J68" s="265"/>
      <c r="K68" s="265"/>
      <c r="L68" s="265"/>
      <c r="M68" s="265"/>
      <c r="N68" s="265"/>
      <c r="O68" s="265"/>
      <c r="P68" s="311"/>
      <c r="Q68" s="265"/>
      <c r="R68" s="265"/>
      <c r="S68" s="311"/>
      <c r="T68" s="265"/>
      <c r="U68" s="265"/>
      <c r="V68" s="311"/>
      <c r="W68" s="265"/>
      <c r="X68" s="310">
        <v>0</v>
      </c>
      <c r="Y68" s="211" t="s">
        <v>207</v>
      </c>
      <c r="Z68" s="522"/>
      <c r="AA68" s="177"/>
      <c r="AB68" s="177"/>
      <c r="AC68" s="448"/>
      <c r="AD68" s="264">
        <v>0</v>
      </c>
      <c r="AE68" s="524"/>
      <c r="AF68" s="522">
        <v>0</v>
      </c>
      <c r="AG68" s="310"/>
      <c r="AH68" s="20">
        <v>0</v>
      </c>
      <c r="AI68" s="322"/>
      <c r="AJ68" s="265"/>
      <c r="AK68" s="265"/>
      <c r="AL68" s="265"/>
      <c r="AM68" s="265"/>
      <c r="AN68" s="265"/>
      <c r="AO68" s="265"/>
      <c r="AP68" s="265"/>
      <c r="AQ68" s="310"/>
    </row>
    <row r="69" spans="1:43" ht="15" customHeight="1" x14ac:dyDescent="0.25">
      <c r="A69" s="265"/>
      <c r="B69" s="265"/>
      <c r="C69" s="265"/>
      <c r="D69" s="265"/>
      <c r="E69" s="265"/>
      <c r="F69" s="265"/>
      <c r="G69" s="265"/>
      <c r="H69" s="265"/>
      <c r="I69" s="265"/>
      <c r="J69" s="265"/>
      <c r="K69" s="265"/>
      <c r="L69" s="265"/>
      <c r="M69" s="265"/>
      <c r="N69" s="265"/>
      <c r="O69" s="265"/>
      <c r="P69" s="265"/>
      <c r="Q69" s="265"/>
      <c r="R69" s="265"/>
      <c r="S69" s="265"/>
      <c r="T69" s="265"/>
      <c r="U69" s="265"/>
      <c r="V69" s="311"/>
      <c r="W69" s="265"/>
      <c r="X69" s="310">
        <v>0</v>
      </c>
      <c r="Y69" s="327" t="s">
        <v>208</v>
      </c>
      <c r="Z69" s="523"/>
      <c r="AA69" s="519"/>
      <c r="AB69" s="519"/>
      <c r="AC69" s="513"/>
      <c r="AD69" s="264">
        <v>0</v>
      </c>
      <c r="AE69" s="448"/>
      <c r="AF69" s="523"/>
      <c r="AG69" s="310"/>
      <c r="AH69" s="20">
        <v>0</v>
      </c>
      <c r="AI69" s="322"/>
      <c r="AJ69" s="265"/>
      <c r="AK69" s="265"/>
      <c r="AL69" s="265"/>
      <c r="AM69" s="265"/>
      <c r="AN69" s="265">
        <v>0</v>
      </c>
      <c r="AO69" s="265"/>
      <c r="AP69" s="265"/>
      <c r="AQ69" s="310"/>
    </row>
    <row r="70" spans="1:43" ht="15" customHeight="1" x14ac:dyDescent="0.25">
      <c r="A70" s="265"/>
      <c r="B70" s="265"/>
      <c r="C70" s="265"/>
      <c r="D70" s="265"/>
      <c r="E70" s="265"/>
      <c r="F70" s="265"/>
      <c r="G70" s="265"/>
      <c r="H70" s="265"/>
      <c r="I70" s="265"/>
      <c r="J70" s="265"/>
      <c r="K70" s="265"/>
      <c r="L70" s="265"/>
      <c r="M70" s="265"/>
      <c r="N70" s="265"/>
      <c r="O70" s="265"/>
      <c r="P70" s="265"/>
      <c r="Q70" s="265"/>
      <c r="R70" s="265"/>
      <c r="S70" s="265"/>
      <c r="T70" s="265"/>
      <c r="U70" s="265"/>
      <c r="V70" s="265"/>
      <c r="W70" s="265"/>
      <c r="X70" s="310">
        <v>0</v>
      </c>
      <c r="Y70" s="327" t="s">
        <v>209</v>
      </c>
      <c r="Z70" s="523"/>
      <c r="AA70" s="519"/>
      <c r="AB70" s="519"/>
      <c r="AC70" s="448"/>
      <c r="AD70" s="264"/>
      <c r="AE70" s="524"/>
      <c r="AF70" s="522">
        <v>-59.3</v>
      </c>
      <c r="AG70" s="328"/>
      <c r="AH70" s="20">
        <v>59.3</v>
      </c>
      <c r="AI70" s="322"/>
      <c r="AJ70" s="265"/>
      <c r="AK70" s="265"/>
      <c r="AL70" s="265"/>
      <c r="AM70" s="265"/>
      <c r="AN70" s="265">
        <v>59.3</v>
      </c>
      <c r="AO70" s="265"/>
      <c r="AP70" s="265"/>
      <c r="AQ70" s="310"/>
    </row>
    <row r="71" spans="1:43" ht="15" customHeight="1" x14ac:dyDescent="0.25">
      <c r="A71" s="265"/>
      <c r="B71" s="265"/>
      <c r="C71" s="265"/>
      <c r="D71" s="265"/>
      <c r="E71" s="265"/>
      <c r="F71" s="265"/>
      <c r="G71" s="265"/>
      <c r="H71" s="265"/>
      <c r="I71" s="265"/>
      <c r="J71" s="265"/>
      <c r="K71" s="265"/>
      <c r="L71" s="265"/>
      <c r="M71" s="265"/>
      <c r="N71" s="265"/>
      <c r="O71" s="265"/>
      <c r="P71" s="311"/>
      <c r="Q71" s="265"/>
      <c r="R71" s="265"/>
      <c r="S71" s="265"/>
      <c r="T71" s="265"/>
      <c r="U71" s="265"/>
      <c r="V71" s="265"/>
      <c r="W71" s="265"/>
      <c r="X71" s="310">
        <v>0</v>
      </c>
      <c r="Y71" s="211" t="s">
        <v>210</v>
      </c>
      <c r="Z71" s="523"/>
      <c r="AA71" s="519"/>
      <c r="AB71" s="519"/>
      <c r="AC71" s="448">
        <v>75</v>
      </c>
      <c r="AD71" s="264"/>
      <c r="AE71" s="310"/>
      <c r="AF71" s="264">
        <v>3.1039999999990187E-2</v>
      </c>
      <c r="AG71" s="310">
        <v>-2.327999999999264E-2</v>
      </c>
      <c r="AH71" s="20">
        <v>-2.3279999999992643E-2</v>
      </c>
      <c r="AI71" s="322">
        <v>-1.4598887999995385E-2</v>
      </c>
      <c r="AJ71" s="322">
        <v>-2.2628159999992848E-3</v>
      </c>
      <c r="AK71" s="265">
        <v>-2.8238639999991072E-3</v>
      </c>
      <c r="AL71" s="265">
        <v>-1.6598639999994753E-3</v>
      </c>
      <c r="AM71" s="265">
        <v>0</v>
      </c>
      <c r="AN71" s="265">
        <v>-1.4759519999995334E-3</v>
      </c>
      <c r="AO71" s="265">
        <v>-4.58615999999855E-4</v>
      </c>
      <c r="AP71" s="265"/>
      <c r="AQ71" s="310"/>
    </row>
    <row r="72" spans="1:43" ht="15" customHeight="1" x14ac:dyDescent="0.25">
      <c r="A72" s="264"/>
      <c r="B72" s="265"/>
      <c r="C72" s="265"/>
      <c r="D72" s="311"/>
      <c r="E72" s="311"/>
      <c r="F72" s="177"/>
      <c r="G72" s="177"/>
      <c r="H72" s="177">
        <v>627.89</v>
      </c>
      <c r="I72" s="177"/>
      <c r="J72" s="177"/>
      <c r="K72" s="177"/>
      <c r="L72" s="177"/>
      <c r="M72" s="177"/>
      <c r="N72" s="177"/>
      <c r="O72" s="177"/>
      <c r="P72" s="177"/>
      <c r="Q72" s="265"/>
      <c r="R72" s="265"/>
      <c r="S72" s="265"/>
      <c r="T72" s="265"/>
      <c r="U72" s="265"/>
      <c r="V72" s="265"/>
      <c r="W72" s="265"/>
      <c r="X72" s="310">
        <v>627.89</v>
      </c>
      <c r="Y72" s="211" t="s">
        <v>211</v>
      </c>
      <c r="Z72" s="264"/>
      <c r="AA72" s="265">
        <v>20</v>
      </c>
      <c r="AB72" s="265"/>
      <c r="AC72" s="310"/>
      <c r="AD72" s="264"/>
      <c r="AE72" s="310"/>
      <c r="AF72" s="264"/>
      <c r="AG72" s="310"/>
      <c r="AH72" s="20">
        <v>125.57799999999999</v>
      </c>
      <c r="AI72" s="322"/>
      <c r="AJ72" s="265"/>
      <c r="AK72" s="265"/>
      <c r="AL72" s="265"/>
      <c r="AM72" s="265"/>
      <c r="AN72" s="265"/>
      <c r="AO72" s="265"/>
      <c r="AP72" s="265"/>
      <c r="AQ72" s="310">
        <v>125.57799999999999</v>
      </c>
    </row>
    <row r="73" spans="1:43" ht="15" customHeight="1" x14ac:dyDescent="0.25">
      <c r="A73" s="264"/>
      <c r="B73" s="265"/>
      <c r="C73" s="265"/>
      <c r="D73" s="311"/>
      <c r="E73" s="311"/>
      <c r="F73" s="177">
        <v>58.74</v>
      </c>
      <c r="G73" s="177"/>
      <c r="H73" s="177"/>
      <c r="I73" s="177"/>
      <c r="J73" s="177"/>
      <c r="K73" s="177"/>
      <c r="L73" s="177"/>
      <c r="M73" s="177"/>
      <c r="N73" s="177"/>
      <c r="O73" s="177"/>
      <c r="P73" s="177"/>
      <c r="Q73" s="265"/>
      <c r="R73" s="265"/>
      <c r="S73" s="265"/>
      <c r="T73" s="265"/>
      <c r="U73" s="265"/>
      <c r="V73" s="265"/>
      <c r="W73" s="265"/>
      <c r="X73" s="310">
        <v>58.74</v>
      </c>
      <c r="Y73" s="211" t="s">
        <v>212</v>
      </c>
      <c r="Z73" s="264"/>
      <c r="AA73" s="265">
        <v>25</v>
      </c>
      <c r="AB73" s="265"/>
      <c r="AC73" s="310"/>
      <c r="AD73" s="264"/>
      <c r="AE73" s="310"/>
      <c r="AF73" s="264"/>
      <c r="AG73" s="310"/>
      <c r="AH73" s="20">
        <v>14.685</v>
      </c>
      <c r="AI73" s="322"/>
      <c r="AJ73" s="265"/>
      <c r="AK73" s="265"/>
      <c r="AL73" s="265"/>
      <c r="AM73" s="265"/>
      <c r="AN73" s="265"/>
      <c r="AO73" s="265"/>
      <c r="AP73" s="265"/>
      <c r="AQ73" s="310">
        <v>14.685</v>
      </c>
    </row>
    <row r="74" spans="1:43" ht="15" customHeight="1" x14ac:dyDescent="0.25">
      <c r="A74" s="264"/>
      <c r="B74" s="265"/>
      <c r="C74" s="265"/>
      <c r="D74" s="311"/>
      <c r="E74" s="311"/>
      <c r="F74" s="177">
        <v>165.19</v>
      </c>
      <c r="G74" s="177"/>
      <c r="H74" s="177"/>
      <c r="I74" s="177"/>
      <c r="J74" s="177"/>
      <c r="K74" s="177"/>
      <c r="L74" s="177"/>
      <c r="M74" s="177"/>
      <c r="N74" s="177"/>
      <c r="O74" s="177"/>
      <c r="P74" s="177"/>
      <c r="Q74" s="265"/>
      <c r="R74" s="265"/>
      <c r="S74" s="265"/>
      <c r="T74" s="265"/>
      <c r="U74" s="265"/>
      <c r="V74" s="265"/>
      <c r="W74" s="265"/>
      <c r="X74" s="310">
        <v>165.19</v>
      </c>
      <c r="Y74" s="211" t="s">
        <v>213</v>
      </c>
      <c r="Z74" s="264"/>
      <c r="AA74" s="265">
        <v>25</v>
      </c>
      <c r="AB74" s="265"/>
      <c r="AC74" s="310"/>
      <c r="AD74" s="264"/>
      <c r="AE74" s="310"/>
      <c r="AF74" s="264"/>
      <c r="AG74" s="310"/>
      <c r="AH74" s="20">
        <v>41.297499999999999</v>
      </c>
      <c r="AI74" s="322"/>
      <c r="AJ74" s="265"/>
      <c r="AK74" s="265"/>
      <c r="AL74" s="265"/>
      <c r="AM74" s="265"/>
      <c r="AN74" s="265"/>
      <c r="AO74" s="265"/>
      <c r="AP74" s="265"/>
      <c r="AQ74" s="310">
        <v>41.297499999999999</v>
      </c>
    </row>
    <row r="75" spans="1:43" ht="15" customHeight="1" x14ac:dyDescent="0.25">
      <c r="A75" s="264"/>
      <c r="B75" s="265"/>
      <c r="C75" s="265"/>
      <c r="D75" s="311"/>
      <c r="E75" s="311"/>
      <c r="F75" s="177">
        <v>33</v>
      </c>
      <c r="G75" s="177"/>
      <c r="H75" s="177"/>
      <c r="I75" s="177"/>
      <c r="J75" s="177"/>
      <c r="K75" s="177"/>
      <c r="L75" s="177"/>
      <c r="M75" s="177"/>
      <c r="N75" s="177"/>
      <c r="O75" s="177"/>
      <c r="P75" s="177"/>
      <c r="Q75" s="265"/>
      <c r="R75" s="265"/>
      <c r="S75" s="265"/>
      <c r="T75" s="265"/>
      <c r="U75" s="265"/>
      <c r="V75" s="265"/>
      <c r="W75" s="265"/>
      <c r="X75" s="310">
        <v>33</v>
      </c>
      <c r="Y75" s="211" t="s">
        <v>214</v>
      </c>
      <c r="Z75" s="264"/>
      <c r="AA75" s="265">
        <v>33</v>
      </c>
      <c r="AB75" s="265"/>
      <c r="AC75" s="310"/>
      <c r="AD75" s="264"/>
      <c r="AE75" s="310"/>
      <c r="AF75" s="264"/>
      <c r="AG75" s="310"/>
      <c r="AH75" s="20">
        <v>10.89</v>
      </c>
      <c r="AI75" s="322"/>
      <c r="AJ75" s="265"/>
      <c r="AK75" s="265"/>
      <c r="AL75" s="265"/>
      <c r="AM75" s="265"/>
      <c r="AN75" s="265"/>
      <c r="AO75" s="265"/>
      <c r="AP75" s="265"/>
      <c r="AQ75" s="310">
        <v>10.89</v>
      </c>
    </row>
    <row r="76" spans="1:43" ht="15" customHeight="1" x14ac:dyDescent="0.25">
      <c r="A76" s="264"/>
      <c r="B76" s="265"/>
      <c r="C76" s="265"/>
      <c r="D76" s="311"/>
      <c r="E76" s="311"/>
      <c r="F76" s="177">
        <v>167.8</v>
      </c>
      <c r="G76" s="177"/>
      <c r="H76" s="177"/>
      <c r="I76" s="177"/>
      <c r="J76" s="177"/>
      <c r="K76" s="177"/>
      <c r="L76" s="177"/>
      <c r="M76" s="177"/>
      <c r="N76" s="177"/>
      <c r="O76" s="177"/>
      <c r="P76" s="177"/>
      <c r="Q76" s="265"/>
      <c r="R76" s="265"/>
      <c r="S76" s="265"/>
      <c r="T76" s="265"/>
      <c r="U76" s="265"/>
      <c r="V76" s="265"/>
      <c r="W76" s="265"/>
      <c r="X76" s="310">
        <v>167.8</v>
      </c>
      <c r="Y76" s="211" t="s">
        <v>215</v>
      </c>
      <c r="Z76" s="264"/>
      <c r="AA76" s="265">
        <v>33</v>
      </c>
      <c r="AB76" s="265"/>
      <c r="AC76" s="310"/>
      <c r="AD76" s="264"/>
      <c r="AE76" s="310"/>
      <c r="AF76" s="264"/>
      <c r="AG76" s="310"/>
      <c r="AH76" s="20">
        <v>55.374000000000002</v>
      </c>
      <c r="AI76" s="322"/>
      <c r="AJ76" s="265"/>
      <c r="AK76" s="265"/>
      <c r="AL76" s="265"/>
      <c r="AM76" s="265"/>
      <c r="AN76" s="265"/>
      <c r="AO76" s="265"/>
      <c r="AP76" s="265"/>
      <c r="AQ76" s="310">
        <v>55.374000000000002</v>
      </c>
    </row>
    <row r="77" spans="1:43" ht="15" customHeight="1" x14ac:dyDescent="0.25">
      <c r="A77" s="264"/>
      <c r="B77" s="265"/>
      <c r="C77" s="265"/>
      <c r="D77" s="311"/>
      <c r="E77" s="311"/>
      <c r="F77" s="323">
        <v>183.51</v>
      </c>
      <c r="G77" s="177"/>
      <c r="H77" s="177"/>
      <c r="I77" s="177"/>
      <c r="J77" s="177"/>
      <c r="K77" s="177"/>
      <c r="L77" s="177"/>
      <c r="M77" s="177"/>
      <c r="N77" s="177"/>
      <c r="O77" s="177"/>
      <c r="P77" s="177"/>
      <c r="Q77" s="265"/>
      <c r="R77" s="265"/>
      <c r="S77" s="265"/>
      <c r="T77" s="265"/>
      <c r="U77" s="265"/>
      <c r="V77" s="265"/>
      <c r="W77" s="265"/>
      <c r="X77" s="310">
        <v>183.51</v>
      </c>
      <c r="Y77" s="211" t="s">
        <v>216</v>
      </c>
      <c r="Z77" s="264"/>
      <c r="AA77" s="265">
        <v>33</v>
      </c>
      <c r="AB77" s="265"/>
      <c r="AC77" s="310"/>
      <c r="AD77" s="264"/>
      <c r="AE77" s="310"/>
      <c r="AF77" s="264"/>
      <c r="AG77" s="310"/>
      <c r="AH77" s="20">
        <v>60.558300000000003</v>
      </c>
      <c r="AI77" s="322"/>
      <c r="AJ77" s="265"/>
      <c r="AK77" s="265"/>
      <c r="AL77" s="265"/>
      <c r="AM77" s="265"/>
      <c r="AN77" s="265"/>
      <c r="AO77" s="265"/>
      <c r="AP77" s="265">
        <v>60.558300000000003</v>
      </c>
      <c r="AQ77" s="310"/>
    </row>
    <row r="78" spans="1:43" ht="15" customHeight="1" x14ac:dyDescent="0.2">
      <c r="A78" s="251"/>
      <c r="B78" s="252"/>
      <c r="C78" s="252"/>
      <c r="D78" s="329"/>
      <c r="E78" s="329"/>
      <c r="F78" s="531">
        <v>30.86</v>
      </c>
      <c r="G78" s="329"/>
      <c r="H78" s="329"/>
      <c r="I78" s="329"/>
      <c r="J78" s="329"/>
      <c r="K78" s="252"/>
      <c r="L78" s="252"/>
      <c r="M78" s="252"/>
      <c r="N78" s="252"/>
      <c r="O78" s="252"/>
      <c r="P78" s="252"/>
      <c r="Q78" s="252"/>
      <c r="R78" s="252"/>
      <c r="S78" s="252"/>
      <c r="T78" s="252"/>
      <c r="U78" s="252"/>
      <c r="V78" s="252"/>
      <c r="W78" s="252"/>
      <c r="X78" s="310">
        <v>30.86</v>
      </c>
      <c r="Y78" s="223" t="s">
        <v>217</v>
      </c>
      <c r="Z78" s="251"/>
      <c r="AA78" s="265">
        <v>33</v>
      </c>
      <c r="AB78" s="252"/>
      <c r="AC78" s="331"/>
      <c r="AD78" s="264">
        <v>0</v>
      </c>
      <c r="AE78" s="330"/>
      <c r="AF78" s="251"/>
      <c r="AG78" s="331"/>
      <c r="AH78" s="20">
        <v>10.1838</v>
      </c>
      <c r="AI78" s="332"/>
      <c r="AJ78" s="252"/>
      <c r="AK78" s="252"/>
      <c r="AL78" s="252"/>
      <c r="AM78" s="252"/>
      <c r="AN78" s="252"/>
      <c r="AO78" s="252"/>
      <c r="AP78" s="252"/>
      <c r="AQ78" s="310">
        <v>10.1838</v>
      </c>
    </row>
    <row r="79" spans="1:43" ht="15" customHeight="1" x14ac:dyDescent="0.2">
      <c r="A79" s="251"/>
      <c r="B79" s="252"/>
      <c r="C79" s="252"/>
      <c r="D79" s="329"/>
      <c r="E79" s="329"/>
      <c r="F79" s="329"/>
      <c r="G79" s="532">
        <v>221.82</v>
      </c>
      <c r="H79" s="311">
        <v>1.19</v>
      </c>
      <c r="I79" s="329"/>
      <c r="J79" s="329"/>
      <c r="K79" s="252"/>
      <c r="L79" s="252"/>
      <c r="M79" s="252"/>
      <c r="N79" s="252"/>
      <c r="O79" s="252"/>
      <c r="P79" s="252"/>
      <c r="Q79" s="252"/>
      <c r="R79" s="252"/>
      <c r="S79" s="252"/>
      <c r="T79" s="252"/>
      <c r="U79" s="252"/>
      <c r="V79" s="252"/>
      <c r="W79" s="252"/>
      <c r="X79" s="310">
        <v>223.01</v>
      </c>
      <c r="Y79" s="223" t="s">
        <v>218</v>
      </c>
      <c r="Z79" s="251"/>
      <c r="AA79" s="265">
        <v>33</v>
      </c>
      <c r="AB79" s="252"/>
      <c r="AC79" s="331"/>
      <c r="AD79" s="251"/>
      <c r="AE79" s="331"/>
      <c r="AF79" s="251"/>
      <c r="AG79" s="331"/>
      <c r="AH79" s="20">
        <v>73.593299999999999</v>
      </c>
      <c r="AI79" s="332"/>
      <c r="AJ79" s="252"/>
      <c r="AK79" s="252"/>
      <c r="AL79" s="252"/>
      <c r="AM79" s="252"/>
      <c r="AN79" s="252"/>
      <c r="AO79" s="252"/>
      <c r="AP79" s="252"/>
      <c r="AQ79" s="310">
        <v>73.593299999999999</v>
      </c>
    </row>
    <row r="80" spans="1:43" ht="15" customHeight="1" thickBot="1" x14ac:dyDescent="0.25">
      <c r="A80" s="251"/>
      <c r="B80" s="252"/>
      <c r="C80" s="252"/>
      <c r="D80" s="531">
        <v>27.39</v>
      </c>
      <c r="E80" s="329"/>
      <c r="F80" s="531">
        <v>21.41</v>
      </c>
      <c r="G80" s="329"/>
      <c r="H80" s="329"/>
      <c r="I80" s="329"/>
      <c r="J80" s="329"/>
      <c r="K80" s="252"/>
      <c r="L80" s="252"/>
      <c r="M80" s="252"/>
      <c r="N80" s="252"/>
      <c r="O80" s="252"/>
      <c r="P80" s="252"/>
      <c r="Q80" s="252"/>
      <c r="R80" s="252"/>
      <c r="S80" s="252"/>
      <c r="T80" s="252"/>
      <c r="U80" s="252"/>
      <c r="V80" s="252"/>
      <c r="W80" s="252"/>
      <c r="X80" s="331">
        <v>48.8</v>
      </c>
      <c r="Y80" s="212" t="s">
        <v>219</v>
      </c>
      <c r="Z80" s="271"/>
      <c r="AA80" s="265">
        <v>33</v>
      </c>
      <c r="AB80" s="272"/>
      <c r="AC80" s="333"/>
      <c r="AD80" s="271"/>
      <c r="AE80" s="333"/>
      <c r="AF80" s="271"/>
      <c r="AG80" s="333"/>
      <c r="AH80" s="24">
        <v>16.103999999999999</v>
      </c>
      <c r="AI80" s="334"/>
      <c r="AJ80" s="272"/>
      <c r="AK80" s="272"/>
      <c r="AL80" s="272"/>
      <c r="AM80" s="272"/>
      <c r="AN80" s="272"/>
      <c r="AO80" s="272"/>
      <c r="AP80" s="272"/>
      <c r="AQ80" s="310">
        <v>16.103999999999999</v>
      </c>
    </row>
    <row r="81" spans="1:44" ht="15" customHeight="1" thickBot="1" x14ac:dyDescent="0.25">
      <c r="A81" s="335">
        <v>969.81156706283787</v>
      </c>
      <c r="B81" s="336">
        <v>71.930000000000007</v>
      </c>
      <c r="C81" s="336">
        <v>202.25</v>
      </c>
      <c r="D81" s="336">
        <v>75.389999999999986</v>
      </c>
      <c r="E81" s="336">
        <v>1213.5899999999999</v>
      </c>
      <c r="F81" s="336">
        <v>660.51</v>
      </c>
      <c r="G81" s="336">
        <v>221.82</v>
      </c>
      <c r="H81" s="336">
        <v>629.08000000000004</v>
      </c>
      <c r="I81" s="336">
        <v>362.01000000000005</v>
      </c>
      <c r="J81" s="336">
        <v>14.43</v>
      </c>
      <c r="K81" s="336">
        <v>0</v>
      </c>
      <c r="L81" s="336">
        <v>0.8</v>
      </c>
      <c r="M81" s="336">
        <v>0</v>
      </c>
      <c r="N81" s="336">
        <v>0</v>
      </c>
      <c r="O81" s="336">
        <v>0</v>
      </c>
      <c r="P81" s="336">
        <v>0</v>
      </c>
      <c r="Q81" s="336">
        <v>257.02</v>
      </c>
      <c r="R81" s="336">
        <v>135.05000000000001</v>
      </c>
      <c r="S81" s="336">
        <v>54.13</v>
      </c>
      <c r="T81" s="336">
        <v>0</v>
      </c>
      <c r="U81" s="336">
        <v>103.89500000000001</v>
      </c>
      <c r="V81" s="336">
        <v>4.4880000000000004</v>
      </c>
      <c r="W81" s="336">
        <v>144.44499999999999</v>
      </c>
      <c r="X81" s="337">
        <v>5120.6495670628383</v>
      </c>
      <c r="Y81" s="25" t="s">
        <v>30</v>
      </c>
      <c r="Z81" s="338"/>
      <c r="AA81" s="338"/>
      <c r="AB81" s="338"/>
      <c r="AC81" s="338"/>
      <c r="AD81" s="335">
        <v>-7.1054273576010019E-15</v>
      </c>
      <c r="AE81" s="337">
        <v>943.46058823529415</v>
      </c>
      <c r="AF81" s="335">
        <v>0</v>
      </c>
      <c r="AG81" s="337">
        <v>418.3115775</v>
      </c>
      <c r="AH81" s="25">
        <v>3168.6734773600001</v>
      </c>
      <c r="AI81" s="339">
        <v>1423.70886745025</v>
      </c>
      <c r="AJ81" s="336">
        <v>121.37301911300001</v>
      </c>
      <c r="AK81" s="336">
        <v>76.174528350749995</v>
      </c>
      <c r="AL81" s="336">
        <v>89.655748955749971</v>
      </c>
      <c r="AM81" s="336">
        <v>9.3753411999999994</v>
      </c>
      <c r="AN81" s="336">
        <v>846.30865261350004</v>
      </c>
      <c r="AO81" s="336">
        <v>82.82073807674999</v>
      </c>
      <c r="AP81" s="336">
        <v>168.571641</v>
      </c>
      <c r="AQ81" s="337">
        <v>350.68494059999995</v>
      </c>
    </row>
    <row r="82" spans="1:44" ht="15" customHeight="1" x14ac:dyDescent="0.25">
      <c r="A82" s="314">
        <v>230.8151529609554</v>
      </c>
      <c r="B82" s="315">
        <v>4.8552750000000007</v>
      </c>
      <c r="C82" s="315">
        <v>19.011500000000002</v>
      </c>
      <c r="D82" s="315">
        <v>5.9256539999999989</v>
      </c>
      <c r="E82" s="315">
        <v>89.805659999999989</v>
      </c>
      <c r="F82" s="315">
        <v>48.877739999999996</v>
      </c>
      <c r="G82" s="315">
        <v>15.971039999999999</v>
      </c>
      <c r="H82" s="315">
        <v>45.922840000000001</v>
      </c>
      <c r="I82" s="315">
        <v>20.598369000000002</v>
      </c>
      <c r="J82" s="315">
        <v>0</v>
      </c>
      <c r="K82" s="315">
        <v>0</v>
      </c>
      <c r="L82" s="315">
        <v>0</v>
      </c>
      <c r="M82" s="315">
        <v>0</v>
      </c>
      <c r="N82" s="315">
        <v>0</v>
      </c>
      <c r="O82" s="316">
        <v>0</v>
      </c>
      <c r="P82" s="316">
        <v>0</v>
      </c>
      <c r="Q82" s="316">
        <v>0</v>
      </c>
      <c r="R82" s="316">
        <v>0</v>
      </c>
      <c r="S82" s="315">
        <v>0</v>
      </c>
      <c r="T82" s="315">
        <v>0</v>
      </c>
      <c r="U82" s="315">
        <v>0</v>
      </c>
      <c r="V82" s="315">
        <v>0</v>
      </c>
      <c r="W82" s="315">
        <v>11.876267899999998</v>
      </c>
      <c r="X82" s="317">
        <v>493.65949886095547</v>
      </c>
      <c r="Y82" s="26" t="s">
        <v>492</v>
      </c>
      <c r="Z82" s="340">
        <v>12.492964668124902</v>
      </c>
      <c r="AA82" s="341" t="s">
        <v>220</v>
      </c>
      <c r="AB82" s="341"/>
      <c r="AC82" s="342"/>
      <c r="AD82" s="22"/>
      <c r="AE82" s="22"/>
      <c r="AF82" s="22"/>
      <c r="AG82" s="22"/>
      <c r="AH82" s="22"/>
      <c r="AI82" s="22"/>
      <c r="AJ82" s="22"/>
      <c r="AK82" s="22"/>
      <c r="AL82" s="22"/>
      <c r="AM82" s="22"/>
      <c r="AN82" s="22"/>
      <c r="AO82" s="22"/>
      <c r="AP82" s="22"/>
      <c r="AQ82" s="22"/>
    </row>
    <row r="83" spans="1:44" ht="15" customHeight="1" x14ac:dyDescent="0.25">
      <c r="A83" s="264"/>
      <c r="B83" s="265"/>
      <c r="C83" s="265"/>
      <c r="D83" s="265"/>
      <c r="E83" s="265"/>
      <c r="F83" s="265"/>
      <c r="G83" s="265"/>
      <c r="H83" s="265"/>
      <c r="I83" s="265"/>
      <c r="J83" s="265"/>
      <c r="K83" s="265"/>
      <c r="L83" s="265"/>
      <c r="M83" s="265"/>
      <c r="N83" s="265"/>
      <c r="O83" s="177">
        <v>243</v>
      </c>
      <c r="P83" s="177">
        <v>663</v>
      </c>
      <c r="Q83" s="177">
        <v>708</v>
      </c>
      <c r="R83" s="177">
        <v>439</v>
      </c>
      <c r="S83" s="265"/>
      <c r="T83" s="265"/>
      <c r="U83" s="265"/>
      <c r="V83" s="265"/>
      <c r="W83" s="265"/>
      <c r="X83" s="310">
        <v>2053</v>
      </c>
      <c r="Y83" s="20" t="s">
        <v>221</v>
      </c>
      <c r="Z83" s="27">
        <v>10.399279112642617</v>
      </c>
      <c r="AA83" s="442" t="s">
        <v>222</v>
      </c>
      <c r="AB83" s="533"/>
      <c r="AC83" s="534"/>
      <c r="AD83" s="22"/>
      <c r="AE83" s="22"/>
      <c r="AF83" s="22"/>
      <c r="AG83" s="22"/>
      <c r="AH83" s="22"/>
      <c r="AI83" s="22"/>
      <c r="AJ83" s="22"/>
      <c r="AK83" s="22"/>
      <c r="AL83" s="22"/>
      <c r="AM83" s="22"/>
      <c r="AN83" s="22"/>
      <c r="AO83" s="22"/>
      <c r="AP83" s="22"/>
      <c r="AQ83" s="22"/>
    </row>
    <row r="84" spans="1:44" ht="15" customHeight="1" thickBot="1" x14ac:dyDescent="0.3">
      <c r="A84" s="271"/>
      <c r="B84" s="272"/>
      <c r="C84" s="272"/>
      <c r="D84" s="272"/>
      <c r="E84" s="272"/>
      <c r="F84" s="272"/>
      <c r="G84" s="272"/>
      <c r="H84" s="272"/>
      <c r="I84" s="272"/>
      <c r="J84" s="272" t="s">
        <v>494</v>
      </c>
      <c r="K84" s="272" t="s">
        <v>494</v>
      </c>
      <c r="L84" s="272" t="s">
        <v>494</v>
      </c>
      <c r="M84" s="272" t="s">
        <v>494</v>
      </c>
      <c r="N84" s="272" t="s">
        <v>494</v>
      </c>
      <c r="O84" s="272">
        <v>0</v>
      </c>
      <c r="P84" s="272">
        <v>0</v>
      </c>
      <c r="Q84" s="272">
        <v>36.302259887005647</v>
      </c>
      <c r="R84" s="272">
        <v>30.763097949886109</v>
      </c>
      <c r="S84" s="272" t="s">
        <v>494</v>
      </c>
      <c r="T84" s="272" t="s">
        <v>494</v>
      </c>
      <c r="U84" s="272" t="s">
        <v>494</v>
      </c>
      <c r="V84" s="272" t="s">
        <v>494</v>
      </c>
      <c r="W84" s="272" t="s">
        <v>494</v>
      </c>
      <c r="X84" s="333">
        <v>19.097418412079882</v>
      </c>
      <c r="Y84" s="24" t="s">
        <v>223</v>
      </c>
      <c r="Z84" s="535">
        <v>11.127748394757662</v>
      </c>
      <c r="AA84" s="445" t="s">
        <v>224</v>
      </c>
      <c r="AB84" s="536"/>
      <c r="AC84" s="537"/>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8" t="s">
        <v>225</v>
      </c>
      <c r="B86" s="585" t="s">
        <v>109</v>
      </c>
      <c r="C86" s="585" t="s">
        <v>110</v>
      </c>
      <c r="D86" s="585" t="s">
        <v>111</v>
      </c>
      <c r="E86" s="585" t="s">
        <v>112</v>
      </c>
      <c r="F86" s="585" t="s">
        <v>113</v>
      </c>
      <c r="G86" s="585" t="s">
        <v>114</v>
      </c>
      <c r="H86" s="585" t="s">
        <v>115</v>
      </c>
      <c r="I86" s="585" t="s">
        <v>116</v>
      </c>
      <c r="J86" s="585" t="s">
        <v>117</v>
      </c>
      <c r="K86" s="585" t="s">
        <v>118</v>
      </c>
      <c r="L86" s="585" t="s">
        <v>119</v>
      </c>
      <c r="M86" s="585" t="s">
        <v>120</v>
      </c>
      <c r="N86" s="585" t="s">
        <v>121</v>
      </c>
      <c r="O86" s="585" t="s">
        <v>122</v>
      </c>
      <c r="P86" s="585" t="s">
        <v>123</v>
      </c>
      <c r="Q86" s="585" t="s">
        <v>124</v>
      </c>
      <c r="R86" s="585" t="s">
        <v>125</v>
      </c>
      <c r="S86" s="585" t="s">
        <v>126</v>
      </c>
      <c r="T86" s="585" t="s">
        <v>127</v>
      </c>
      <c r="U86" s="585" t="s">
        <v>128</v>
      </c>
      <c r="V86" s="585" t="s">
        <v>129</v>
      </c>
      <c r="W86" s="588"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9">
        <v>0</v>
      </c>
      <c r="B87" s="586"/>
      <c r="C87" s="586"/>
      <c r="D87" s="586"/>
      <c r="E87" s="586"/>
      <c r="F87" s="586"/>
      <c r="G87" s="586"/>
      <c r="H87" s="586"/>
      <c r="I87" s="586"/>
      <c r="J87" s="586"/>
      <c r="K87" s="586"/>
      <c r="L87" s="586"/>
      <c r="M87" s="586"/>
      <c r="N87" s="586"/>
      <c r="O87" s="586"/>
      <c r="P87" s="586"/>
      <c r="Q87" s="586"/>
      <c r="R87" s="586"/>
      <c r="S87" s="586"/>
      <c r="T87" s="586"/>
      <c r="U87" s="586"/>
      <c r="V87" s="586"/>
      <c r="W87" s="589"/>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7"/>
      <c r="C88" s="587"/>
      <c r="D88" s="587"/>
      <c r="E88" s="587"/>
      <c r="F88" s="587"/>
      <c r="G88" s="587"/>
      <c r="H88" s="587"/>
      <c r="I88" s="587"/>
      <c r="J88" s="587"/>
      <c r="K88" s="587"/>
      <c r="L88" s="587"/>
      <c r="M88" s="587"/>
      <c r="N88" s="587"/>
      <c r="O88" s="587"/>
      <c r="P88" s="587"/>
      <c r="Q88" s="587"/>
      <c r="R88" s="587"/>
      <c r="S88" s="587"/>
      <c r="T88" s="587"/>
      <c r="U88" s="587"/>
      <c r="V88" s="587"/>
      <c r="W88" s="590"/>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5">
        <v>67.5</v>
      </c>
      <c r="C89" s="345">
        <v>94</v>
      </c>
      <c r="D89" s="345">
        <v>78.599999999999994</v>
      </c>
      <c r="E89" s="345">
        <v>74</v>
      </c>
      <c r="F89" s="345">
        <v>74</v>
      </c>
      <c r="G89" s="345">
        <v>72</v>
      </c>
      <c r="H89" s="345">
        <v>73</v>
      </c>
      <c r="I89" s="345">
        <v>56.9</v>
      </c>
      <c r="J89" s="30"/>
      <c r="K89" s="30"/>
      <c r="L89" s="30"/>
      <c r="M89" s="30"/>
      <c r="N89" s="31"/>
      <c r="O89" s="30"/>
      <c r="P89" s="30"/>
      <c r="Q89" s="30"/>
      <c r="R89" s="30"/>
      <c r="S89" s="30"/>
      <c r="T89" s="30"/>
      <c r="U89" s="30"/>
      <c r="V89" s="31"/>
      <c r="W89" s="346">
        <v>82.22</v>
      </c>
      <c r="X89" s="347" t="s">
        <v>493</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Y1:Y2"/>
    <mergeCell ref="X3:Z4"/>
    <mergeCell ref="A6:X6"/>
    <mergeCell ref="Z6:AC6"/>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D14" sqref="D14"/>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509" t="s">
        <v>487</v>
      </c>
      <c r="B1" s="509"/>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345</v>
      </c>
      <c r="C3" s="64"/>
      <c r="D3" s="64"/>
      <c r="E3" s="64"/>
      <c r="F3" s="64"/>
      <c r="G3" s="64"/>
      <c r="H3" s="64"/>
      <c r="I3" s="64"/>
      <c r="J3" s="64"/>
      <c r="K3" s="64"/>
      <c r="L3" s="64"/>
      <c r="M3" s="65" t="s">
        <v>390</v>
      </c>
      <c r="N3" s="64"/>
      <c r="O3" s="64"/>
      <c r="P3" s="64"/>
      <c r="Q3" s="64"/>
      <c r="R3" s="64"/>
      <c r="S3" s="64"/>
    </row>
    <row r="4" spans="1:34" x14ac:dyDescent="0.2">
      <c r="L4" s="193"/>
      <c r="T4" s="73"/>
      <c r="U4" s="73"/>
      <c r="V4" s="73"/>
      <c r="W4" s="73"/>
      <c r="X4" s="73"/>
      <c r="Y4" s="73"/>
      <c r="Z4" s="73"/>
      <c r="AA4" s="73"/>
      <c r="AB4" s="73"/>
      <c r="AC4" s="73"/>
      <c r="AD4" s="73"/>
      <c r="AE4" s="73"/>
    </row>
    <row r="5" spans="1:34" ht="16.5" x14ac:dyDescent="0.2">
      <c r="A5" s="600" t="s">
        <v>461</v>
      </c>
      <c r="B5" s="600"/>
      <c r="C5" s="481">
        <v>48281</v>
      </c>
      <c r="E5" s="154" t="s">
        <v>389</v>
      </c>
      <c r="F5" s="110">
        <v>540.29999999999995</v>
      </c>
      <c r="H5" s="154" t="s">
        <v>436</v>
      </c>
      <c r="I5" s="110">
        <v>12239543017.0289</v>
      </c>
      <c r="J5" s="46" t="s">
        <v>348</v>
      </c>
      <c r="L5" s="193"/>
      <c r="M5" s="46">
        <v>2018</v>
      </c>
      <c r="N5" s="163" t="s">
        <v>357</v>
      </c>
      <c r="O5" s="110">
        <v>5806015</v>
      </c>
      <c r="P5" s="72"/>
      <c r="Q5" s="163" t="s">
        <v>358</v>
      </c>
      <c r="R5" s="480">
        <v>42934.1</v>
      </c>
      <c r="S5" s="163" t="s">
        <v>359</v>
      </c>
      <c r="T5" s="110">
        <v>2231073409512.1797</v>
      </c>
      <c r="U5" s="73"/>
      <c r="V5" s="73"/>
      <c r="W5" s="73"/>
      <c r="X5" s="73"/>
      <c r="Y5" s="73"/>
      <c r="Z5" s="73"/>
      <c r="AA5" s="73"/>
      <c r="AB5" s="73"/>
      <c r="AC5" s="73"/>
      <c r="AD5" s="73"/>
      <c r="AE5" s="73"/>
    </row>
    <row r="6" spans="1:34" x14ac:dyDescent="0.2">
      <c r="H6" s="163" t="s">
        <v>361</v>
      </c>
      <c r="I6" s="69">
        <v>253506.41074188397</v>
      </c>
      <c r="J6" s="46" t="s">
        <v>348</v>
      </c>
      <c r="L6" s="193"/>
      <c r="N6" s="74"/>
      <c r="O6" s="192"/>
      <c r="P6" s="192"/>
      <c r="S6" s="163" t="s">
        <v>361</v>
      </c>
      <c r="T6" s="114">
        <v>384269.31544478954</v>
      </c>
      <c r="U6" s="73"/>
      <c r="V6" s="73"/>
      <c r="W6" s="73"/>
      <c r="X6" s="73"/>
      <c r="Y6" s="73"/>
      <c r="Z6" s="73"/>
      <c r="AA6" s="73"/>
      <c r="AB6" s="73"/>
      <c r="AC6" s="73"/>
      <c r="AD6" s="73"/>
      <c r="AE6" s="73"/>
    </row>
    <row r="7" spans="1:34" ht="15" thickBot="1" x14ac:dyDescent="0.25">
      <c r="C7" s="75"/>
      <c r="L7" s="193"/>
      <c r="T7" s="73"/>
      <c r="U7" s="73"/>
      <c r="V7" s="73"/>
      <c r="W7" s="73"/>
      <c r="X7" s="73"/>
      <c r="Y7" s="73"/>
      <c r="Z7" s="73"/>
      <c r="AA7" s="73"/>
      <c r="AB7" s="73"/>
      <c r="AC7" s="73"/>
      <c r="AD7" s="73"/>
      <c r="AE7" s="73"/>
    </row>
    <row r="8" spans="1:34" ht="33.75" customHeight="1" thickBot="1" x14ac:dyDescent="0.3">
      <c r="B8" s="162" t="s">
        <v>460</v>
      </c>
      <c r="C8" s="191">
        <v>1990</v>
      </c>
      <c r="D8" s="157">
        <v>2018</v>
      </c>
      <c r="G8" s="100">
        <v>2018</v>
      </c>
      <c r="H8" s="100">
        <v>2018</v>
      </c>
      <c r="I8" s="100">
        <v>2018</v>
      </c>
      <c r="L8" s="193"/>
      <c r="M8" s="456" t="s">
        <v>360</v>
      </c>
      <c r="N8" s="382">
        <v>1990</v>
      </c>
      <c r="O8" s="381">
        <v>2018</v>
      </c>
      <c r="P8" s="379" t="s">
        <v>392</v>
      </c>
      <c r="R8" s="100">
        <v>2018</v>
      </c>
      <c r="S8" s="100">
        <v>2018</v>
      </c>
      <c r="T8" s="100">
        <v>2018</v>
      </c>
      <c r="U8" s="73"/>
      <c r="V8" s="73"/>
      <c r="W8" s="73"/>
      <c r="X8" s="73"/>
      <c r="Y8" s="73"/>
      <c r="Z8" s="73"/>
      <c r="AA8" s="73"/>
      <c r="AB8" s="73"/>
      <c r="AC8" s="73"/>
      <c r="AD8" s="73"/>
      <c r="AE8" s="73"/>
    </row>
    <row r="9" spans="1:34" ht="44.25" customHeight="1" x14ac:dyDescent="0.35">
      <c r="B9" s="66" t="s">
        <v>69</v>
      </c>
      <c r="C9" s="188">
        <v>71358.18310945027</v>
      </c>
      <c r="D9" s="67">
        <v>49049.919123436834</v>
      </c>
      <c r="G9" s="184" t="s">
        <v>346</v>
      </c>
      <c r="H9" s="155" t="s">
        <v>347</v>
      </c>
      <c r="I9" s="184" t="s">
        <v>362</v>
      </c>
      <c r="L9" s="193"/>
      <c r="M9" s="348" t="s">
        <v>381</v>
      </c>
      <c r="N9" s="377">
        <v>6294.3067454164102</v>
      </c>
      <c r="O9" s="378">
        <v>4326.5568621223865</v>
      </c>
      <c r="P9" s="380">
        <v>0.31262376666452785</v>
      </c>
      <c r="R9" s="184" t="s">
        <v>346</v>
      </c>
      <c r="S9" s="184" t="s">
        <v>347</v>
      </c>
      <c r="T9" s="184" t="s">
        <v>362</v>
      </c>
      <c r="U9" s="73"/>
      <c r="V9" s="73"/>
      <c r="W9" s="73"/>
      <c r="X9" s="73"/>
      <c r="Y9" s="73"/>
      <c r="Z9" s="73"/>
      <c r="AA9" s="73"/>
      <c r="AB9" s="73"/>
      <c r="AC9" s="73"/>
      <c r="AD9" s="73"/>
      <c r="AE9" s="73"/>
      <c r="AG9" s="457" t="s">
        <v>426</v>
      </c>
      <c r="AH9" s="457"/>
    </row>
    <row r="10" spans="1:34" x14ac:dyDescent="0.2">
      <c r="B10" s="68" t="s">
        <v>70</v>
      </c>
      <c r="C10" s="69">
        <v>75954.943541534507</v>
      </c>
      <c r="D10" s="70">
        <v>74262.345989266832</v>
      </c>
      <c r="E10" s="79"/>
      <c r="G10" s="499">
        <v>12.051683662919942</v>
      </c>
      <c r="H10" s="499">
        <v>1076.9338125660518</v>
      </c>
      <c r="I10" s="499">
        <v>47.539956199335592</v>
      </c>
      <c r="L10" s="193"/>
      <c r="M10" s="348" t="s">
        <v>70</v>
      </c>
      <c r="N10" s="375">
        <v>6904.1331362134315</v>
      </c>
      <c r="O10" s="375">
        <v>6750.2798344794264</v>
      </c>
      <c r="P10" s="380">
        <v>2.2284231589772881E-2</v>
      </c>
      <c r="R10" s="499">
        <v>9.6322303252881003</v>
      </c>
      <c r="S10" s="499">
        <v>1302.5747308567686</v>
      </c>
      <c r="T10" s="499">
        <v>25.066353044970167</v>
      </c>
      <c r="U10" s="73"/>
      <c r="V10" s="73"/>
      <c r="W10" s="73"/>
      <c r="X10" s="73"/>
      <c r="Y10" s="73"/>
      <c r="Z10" s="73"/>
      <c r="AA10" s="73"/>
      <c r="AB10" s="73"/>
      <c r="AC10" s="73"/>
      <c r="AD10" s="73"/>
      <c r="AE10" s="73"/>
      <c r="AG10" s="457">
        <v>225785.34299201405</v>
      </c>
      <c r="AH10" s="457">
        <v>225785.34299201405</v>
      </c>
    </row>
    <row r="11" spans="1:34" x14ac:dyDescent="0.2">
      <c r="B11" s="68" t="s">
        <v>238</v>
      </c>
      <c r="C11" s="69">
        <v>24266.707289534264</v>
      </c>
      <c r="D11" s="70">
        <v>22181.824772399104</v>
      </c>
      <c r="L11" s="193"/>
      <c r="M11" s="68" t="s">
        <v>238</v>
      </c>
      <c r="N11" s="69">
        <v>2343.8218034440442</v>
      </c>
      <c r="O11" s="375">
        <v>2142.4515457087405</v>
      </c>
      <c r="P11" s="380">
        <v>8.5915344519539638E-2</v>
      </c>
      <c r="T11" s="73"/>
      <c r="U11" s="73"/>
      <c r="V11" s="73"/>
      <c r="W11" s="73"/>
      <c r="X11" s="73"/>
      <c r="Y11" s="73"/>
      <c r="Z11" s="73"/>
      <c r="AA11" s="73"/>
      <c r="AB11" s="73"/>
      <c r="AC11" s="73"/>
      <c r="AD11" s="73"/>
      <c r="AE11" s="73"/>
      <c r="AG11" s="457"/>
      <c r="AH11" s="457"/>
    </row>
    <row r="12" spans="1:34" x14ac:dyDescent="0.2">
      <c r="B12" s="68" t="s">
        <v>332</v>
      </c>
      <c r="C12" s="383">
        <v>110771.61999999998</v>
      </c>
      <c r="D12" s="70">
        <v>163971.2162</v>
      </c>
      <c r="L12" s="193"/>
      <c r="M12" s="68" t="s">
        <v>332</v>
      </c>
      <c r="N12" s="69">
        <v>10954.560924084955</v>
      </c>
      <c r="O12" s="375">
        <v>13714.434587240145</v>
      </c>
      <c r="P12" s="380">
        <v>-0.25193831886837803</v>
      </c>
      <c r="T12" s="73"/>
      <c r="U12" s="73"/>
      <c r="V12" s="73"/>
      <c r="W12" s="73"/>
      <c r="X12" s="73"/>
      <c r="Y12" s="73"/>
      <c r="Z12" s="73"/>
      <c r="AA12" s="73"/>
      <c r="AB12" s="73"/>
      <c r="AC12" s="73"/>
      <c r="AD12" s="73"/>
      <c r="AE12" s="73"/>
      <c r="AG12" s="457" t="s">
        <v>425</v>
      </c>
      <c r="AH12" s="457"/>
    </row>
    <row r="13" spans="1:34" x14ac:dyDescent="0.2">
      <c r="B13" s="68" t="s">
        <v>349</v>
      </c>
      <c r="C13" s="383">
        <v>382887.87886095542</v>
      </c>
      <c r="D13" s="70">
        <v>188670.01503278932</v>
      </c>
      <c r="L13" s="193"/>
      <c r="M13" s="68" t="s">
        <v>349</v>
      </c>
      <c r="N13" s="69">
        <v>42207</v>
      </c>
      <c r="O13" s="375">
        <v>21242</v>
      </c>
      <c r="P13" s="380">
        <v>0.49671855379439428</v>
      </c>
      <c r="T13" s="73"/>
      <c r="U13" s="73"/>
      <c r="V13" s="73"/>
      <c r="W13" s="73"/>
      <c r="X13" s="73"/>
      <c r="Y13" s="73"/>
      <c r="Z13" s="73"/>
      <c r="AA13" s="73"/>
      <c r="AB13" s="73"/>
      <c r="AC13" s="73"/>
      <c r="AD13" s="73"/>
      <c r="AE13" s="73"/>
      <c r="AG13" s="457">
        <v>23081.999951832444</v>
      </c>
      <c r="AH13" s="457">
        <v>23081.999951832444</v>
      </c>
    </row>
    <row r="14" spans="1:34" ht="15" x14ac:dyDescent="0.25">
      <c r="B14" s="68" t="s">
        <v>382</v>
      </c>
      <c r="C14" s="69">
        <v>72582.109555253759</v>
      </c>
      <c r="D14" s="70">
        <v>74132.435850433714</v>
      </c>
      <c r="G14" s="196" t="s">
        <v>363</v>
      </c>
      <c r="L14" s="193"/>
      <c r="M14" s="68" t="s">
        <v>382</v>
      </c>
      <c r="N14" s="69">
        <v>6456.8333328241424</v>
      </c>
      <c r="O14" s="375">
        <v>6594.7488406649736</v>
      </c>
      <c r="P14" s="380">
        <v>-2.1359620224316457E-2</v>
      </c>
      <c r="T14" s="73"/>
      <c r="U14" s="73"/>
      <c r="V14" s="73"/>
      <c r="W14" s="73"/>
      <c r="X14" s="73"/>
      <c r="Y14" s="73"/>
      <c r="Z14" s="73"/>
      <c r="AA14" s="73"/>
      <c r="AB14" s="73"/>
      <c r="AC14" s="73"/>
      <c r="AD14" s="73"/>
      <c r="AE14" s="73"/>
      <c r="AG14" s="457"/>
      <c r="AH14" s="457"/>
    </row>
    <row r="15" spans="1:34" ht="15" thickBot="1" x14ac:dyDescent="0.25">
      <c r="B15" s="156" t="s">
        <v>330</v>
      </c>
      <c r="C15" s="189">
        <v>14796.367616651954</v>
      </c>
      <c r="D15" s="78">
        <v>9599.5819611119914</v>
      </c>
      <c r="L15" s="193"/>
      <c r="M15" s="68" t="s">
        <v>287</v>
      </c>
      <c r="N15" s="69">
        <v>1779.3438974585022</v>
      </c>
      <c r="O15" s="375">
        <v>1154.4020818619222</v>
      </c>
      <c r="P15" s="380">
        <v>0.3512203663885356</v>
      </c>
      <c r="T15" s="73"/>
      <c r="U15" s="73"/>
      <c r="V15" s="73"/>
      <c r="W15" s="73"/>
      <c r="X15" s="73"/>
      <c r="Y15" s="73"/>
      <c r="Z15" s="73"/>
      <c r="AA15" s="73"/>
      <c r="AB15" s="73"/>
      <c r="AC15" s="73"/>
      <c r="AD15" s="73"/>
      <c r="AE15" s="73"/>
    </row>
    <row r="16" spans="1:34" ht="15.75" thickBot="1" x14ac:dyDescent="0.3">
      <c r="B16" s="158" t="s">
        <v>61</v>
      </c>
      <c r="C16" s="190">
        <v>752617.80997338018</v>
      </c>
      <c r="D16" s="159">
        <v>581867.33892943768</v>
      </c>
      <c r="G16" s="97" t="s">
        <v>424</v>
      </c>
      <c r="H16" s="69">
        <v>225785.34299201405</v>
      </c>
      <c r="I16" s="97" t="s">
        <v>275</v>
      </c>
      <c r="L16" s="193"/>
      <c r="M16" s="349" t="s">
        <v>61</v>
      </c>
      <c r="N16" s="189">
        <v>76939.999839441487</v>
      </c>
      <c r="O16" s="376">
        <v>55924.87375207759</v>
      </c>
      <c r="P16" s="380">
        <v>0.27313654966491158</v>
      </c>
      <c r="T16" s="73"/>
      <c r="U16" s="73"/>
      <c r="V16" s="73"/>
      <c r="W16" s="73"/>
      <c r="X16" s="73"/>
      <c r="Y16" s="73"/>
      <c r="Z16" s="73"/>
      <c r="AA16" s="73"/>
      <c r="AB16" s="73"/>
      <c r="AC16" s="73"/>
      <c r="AD16" s="73"/>
      <c r="AE16" s="73"/>
    </row>
    <row r="17" spans="2:655" x14ac:dyDescent="0.2">
      <c r="B17" s="71"/>
      <c r="C17" s="72"/>
      <c r="D17" s="72"/>
      <c r="G17" s="185" t="s">
        <v>391</v>
      </c>
      <c r="H17" s="69">
        <v>356081.99593742366</v>
      </c>
      <c r="I17" s="97" t="s">
        <v>275</v>
      </c>
      <c r="L17" s="193"/>
      <c r="T17" s="73"/>
      <c r="U17" s="73"/>
      <c r="V17" s="73"/>
      <c r="W17" s="73"/>
      <c r="X17" s="73"/>
      <c r="Y17" s="73"/>
      <c r="Z17" s="73"/>
      <c r="AA17" s="73"/>
      <c r="AB17" s="73"/>
      <c r="AC17" s="73"/>
      <c r="AD17" s="73"/>
      <c r="AE17" s="73"/>
    </row>
    <row r="18" spans="2:655" x14ac:dyDescent="0.2">
      <c r="B18" s="71"/>
      <c r="C18" s="72"/>
      <c r="D18" s="72"/>
      <c r="G18" s="97" t="s">
        <v>364</v>
      </c>
      <c r="H18" s="69">
        <v>7.3751992696386504</v>
      </c>
      <c r="I18" s="97" t="s">
        <v>275</v>
      </c>
      <c r="L18" s="193"/>
      <c r="T18" s="73"/>
      <c r="U18" s="73"/>
      <c r="V18" s="73"/>
      <c r="W18" s="73"/>
      <c r="X18" s="73"/>
      <c r="Y18" s="73"/>
      <c r="Z18" s="73"/>
      <c r="AA18" s="73"/>
      <c r="AB18" s="73"/>
      <c r="AC18" s="73"/>
      <c r="AD18" s="73"/>
      <c r="AE18" s="73"/>
    </row>
    <row r="19" spans="2:655" x14ac:dyDescent="0.2">
      <c r="C19" s="384"/>
      <c r="D19" s="46" t="s">
        <v>393</v>
      </c>
      <c r="L19" s="193"/>
      <c r="T19" s="73"/>
      <c r="U19" s="73"/>
      <c r="V19" s="73"/>
      <c r="W19" s="73"/>
      <c r="X19" s="73"/>
      <c r="Y19" s="73"/>
      <c r="Z19" s="73"/>
      <c r="AA19" s="73"/>
      <c r="AB19" s="73"/>
      <c r="AC19" s="73"/>
      <c r="AD19" s="73"/>
      <c r="AE19" s="73"/>
    </row>
    <row r="20" spans="2:655" x14ac:dyDescent="0.2">
      <c r="C20" s="73"/>
      <c r="L20" s="193"/>
      <c r="T20" s="73"/>
      <c r="U20" s="73"/>
      <c r="V20" s="73"/>
      <c r="W20" s="73"/>
      <c r="X20" s="73"/>
      <c r="Y20" s="73"/>
      <c r="Z20" s="73"/>
      <c r="AA20" s="73"/>
      <c r="AB20" s="73"/>
      <c r="AC20" s="73"/>
      <c r="AD20" s="73"/>
      <c r="AE20" s="73"/>
    </row>
    <row r="21" spans="2:655" s="73" customFormat="1" x14ac:dyDescent="0.2">
      <c r="L21" s="479"/>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79"/>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79"/>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79"/>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4"/>
      <c r="C25" s="72"/>
      <c r="D25" s="72"/>
      <c r="L25" s="193"/>
      <c r="T25" s="73"/>
      <c r="U25" s="73"/>
      <c r="V25" s="73"/>
      <c r="W25" s="73"/>
      <c r="X25" s="73"/>
      <c r="Y25" s="73"/>
      <c r="Z25" s="73"/>
      <c r="AA25" s="73"/>
      <c r="AB25" s="73"/>
      <c r="AC25" s="73"/>
      <c r="AD25" s="73"/>
      <c r="AE25" s="73"/>
    </row>
    <row r="26" spans="2:655" x14ac:dyDescent="0.2">
      <c r="B26" s="71"/>
      <c r="C26" s="72"/>
      <c r="D26" s="72"/>
      <c r="L26" s="193"/>
      <c r="T26" s="73"/>
      <c r="U26" s="73"/>
      <c r="V26" s="73"/>
      <c r="W26" s="73"/>
      <c r="X26" s="73"/>
      <c r="Y26" s="73"/>
      <c r="Z26" s="73"/>
      <c r="AA26" s="73"/>
      <c r="AB26" s="73"/>
      <c r="AC26" s="73"/>
      <c r="AD26" s="73"/>
      <c r="AE26" s="73"/>
    </row>
    <row r="27" spans="2:655" x14ac:dyDescent="0.2">
      <c r="B27" s="71"/>
      <c r="C27" s="72"/>
      <c r="D27" s="72"/>
      <c r="L27" s="193"/>
      <c r="T27" s="73"/>
      <c r="U27" s="73"/>
      <c r="V27" s="73"/>
      <c r="W27" s="73"/>
      <c r="X27" s="73"/>
      <c r="Y27" s="73"/>
      <c r="Z27" s="73"/>
      <c r="AA27" s="73"/>
      <c r="AB27" s="73"/>
      <c r="AC27" s="73"/>
      <c r="AD27" s="73"/>
      <c r="AE27" s="73"/>
    </row>
    <row r="28" spans="2:655" x14ac:dyDescent="0.2">
      <c r="B28" s="71"/>
      <c r="C28" s="72"/>
      <c r="D28" s="72"/>
      <c r="L28" s="193"/>
      <c r="T28" s="73"/>
      <c r="U28" s="73"/>
      <c r="V28" s="73"/>
      <c r="W28" s="73"/>
      <c r="X28" s="73"/>
      <c r="Y28" s="73"/>
      <c r="Z28" s="73"/>
      <c r="AA28" s="73"/>
      <c r="AB28" s="73"/>
      <c r="AC28" s="73"/>
      <c r="AD28" s="73"/>
      <c r="AE28" s="73"/>
    </row>
    <row r="29" spans="2:655" x14ac:dyDescent="0.2">
      <c r="B29" s="71"/>
      <c r="C29" s="72"/>
      <c r="D29" s="72"/>
      <c r="L29" s="193"/>
      <c r="T29" s="73"/>
      <c r="U29" s="73"/>
      <c r="V29" s="73"/>
      <c r="W29" s="73"/>
      <c r="X29" s="73"/>
      <c r="Y29" s="73"/>
      <c r="Z29" s="73"/>
      <c r="AA29" s="73"/>
      <c r="AB29" s="73"/>
      <c r="AC29" s="73"/>
      <c r="AD29" s="73"/>
      <c r="AE29" s="73"/>
    </row>
    <row r="30" spans="2:655" x14ac:dyDescent="0.2">
      <c r="B30" s="71"/>
      <c r="C30" s="72"/>
      <c r="D30" s="72"/>
      <c r="L30" s="193"/>
      <c r="T30" s="73"/>
      <c r="U30" s="73"/>
      <c r="V30" s="73"/>
      <c r="W30" s="73"/>
      <c r="X30" s="73"/>
      <c r="Y30" s="73"/>
      <c r="Z30" s="73"/>
      <c r="AA30" s="73"/>
      <c r="AB30" s="73"/>
      <c r="AC30" s="73"/>
      <c r="AD30" s="73"/>
      <c r="AE30" s="73"/>
    </row>
    <row r="31" spans="2:655" x14ac:dyDescent="0.2">
      <c r="B31" s="71"/>
      <c r="C31" s="72"/>
      <c r="D31" s="72"/>
      <c r="L31" s="193"/>
      <c r="T31" s="73"/>
      <c r="U31" s="73"/>
      <c r="V31" s="73"/>
      <c r="W31" s="73"/>
      <c r="X31" s="73"/>
      <c r="Y31" s="73"/>
      <c r="Z31" s="73"/>
      <c r="AA31" s="73"/>
      <c r="AB31" s="73"/>
      <c r="AC31" s="73"/>
      <c r="AD31" s="73"/>
      <c r="AE31" s="73"/>
    </row>
    <row r="32" spans="2:655" x14ac:dyDescent="0.2">
      <c r="B32" s="71"/>
      <c r="C32" s="72"/>
      <c r="D32" s="72"/>
      <c r="L32" s="193"/>
      <c r="T32" s="73"/>
      <c r="U32" s="73"/>
      <c r="V32" s="73"/>
      <c r="W32" s="73"/>
      <c r="X32" s="73"/>
      <c r="Y32" s="73"/>
      <c r="Z32" s="73"/>
      <c r="AA32" s="73"/>
      <c r="AB32" s="73"/>
      <c r="AC32" s="73"/>
      <c r="AD32" s="73"/>
      <c r="AE32" s="73"/>
    </row>
    <row r="33" spans="2:31" x14ac:dyDescent="0.2">
      <c r="B33" s="71"/>
      <c r="C33" s="72"/>
      <c r="D33" s="72"/>
      <c r="L33" s="193"/>
      <c r="T33" s="73"/>
      <c r="U33" s="73"/>
      <c r="V33" s="73"/>
      <c r="W33" s="73"/>
      <c r="X33" s="73"/>
      <c r="Y33" s="73"/>
      <c r="Z33" s="73"/>
      <c r="AA33" s="73"/>
      <c r="AB33" s="73"/>
      <c r="AC33" s="73"/>
      <c r="AD33" s="73"/>
      <c r="AE33" s="73"/>
    </row>
    <row r="34" spans="2:31" x14ac:dyDescent="0.2">
      <c r="B34" s="71"/>
      <c r="C34" s="72"/>
      <c r="D34" s="72"/>
      <c r="L34" s="193"/>
      <c r="T34" s="73"/>
      <c r="U34" s="73"/>
      <c r="V34" s="73"/>
      <c r="W34" s="73"/>
      <c r="X34" s="73"/>
      <c r="Y34" s="73"/>
      <c r="Z34" s="73"/>
      <c r="AA34" s="73"/>
      <c r="AB34" s="73"/>
      <c r="AC34" s="73"/>
      <c r="AD34" s="73"/>
      <c r="AE34" s="73"/>
    </row>
    <row r="35" spans="2:31" x14ac:dyDescent="0.2">
      <c r="B35" s="71"/>
      <c r="C35" s="72"/>
      <c r="D35" s="72"/>
      <c r="L35" s="193"/>
      <c r="T35" s="73"/>
      <c r="U35" s="73"/>
      <c r="V35" s="73"/>
      <c r="W35" s="73"/>
      <c r="X35" s="73"/>
      <c r="Y35" s="73"/>
      <c r="Z35" s="73"/>
      <c r="AA35" s="73"/>
      <c r="AB35" s="73"/>
      <c r="AC35" s="73"/>
      <c r="AD35" s="73"/>
      <c r="AE35" s="73"/>
    </row>
    <row r="36" spans="2:31" x14ac:dyDescent="0.2">
      <c r="B36" s="71"/>
      <c r="C36" s="72"/>
      <c r="D36" s="72"/>
      <c r="L36" s="193"/>
      <c r="T36" s="73"/>
      <c r="U36" s="73"/>
      <c r="V36" s="73"/>
      <c r="W36" s="73"/>
      <c r="X36" s="73"/>
      <c r="Y36" s="73"/>
      <c r="Z36" s="73"/>
      <c r="AA36" s="73"/>
      <c r="AB36" s="73"/>
      <c r="AC36" s="73"/>
      <c r="AD36" s="73"/>
      <c r="AE36" s="73"/>
    </row>
    <row r="37" spans="2:31" x14ac:dyDescent="0.2">
      <c r="B37" s="71"/>
      <c r="C37" s="72"/>
      <c r="D37" s="72"/>
      <c r="L37" s="193"/>
      <c r="T37" s="73"/>
      <c r="U37" s="73"/>
      <c r="V37" s="73"/>
      <c r="W37" s="73"/>
      <c r="X37" s="73"/>
      <c r="Y37" s="73"/>
      <c r="Z37" s="73"/>
      <c r="AA37" s="73"/>
      <c r="AB37" s="73"/>
      <c r="AC37" s="73"/>
      <c r="AD37" s="73"/>
      <c r="AE37" s="73"/>
    </row>
    <row r="38" spans="2:31" x14ac:dyDescent="0.2">
      <c r="B38" s="71"/>
      <c r="C38" s="72"/>
      <c r="D38" s="72"/>
      <c r="L38" s="193"/>
      <c r="T38" s="73"/>
      <c r="U38" s="73"/>
      <c r="V38" s="73"/>
      <c r="W38" s="73"/>
      <c r="X38" s="73"/>
      <c r="Y38" s="73"/>
      <c r="Z38" s="73"/>
      <c r="AA38" s="73"/>
      <c r="AB38" s="73"/>
      <c r="AC38" s="73"/>
      <c r="AD38" s="73"/>
      <c r="AE38" s="73"/>
    </row>
    <row r="39" spans="2:31" x14ac:dyDescent="0.2">
      <c r="B39" s="71"/>
      <c r="C39" s="72"/>
      <c r="D39" s="72"/>
      <c r="L39" s="193"/>
      <c r="T39" s="73"/>
      <c r="U39" s="73"/>
      <c r="V39" s="73"/>
      <c r="W39" s="73"/>
      <c r="X39" s="73"/>
      <c r="Y39" s="73"/>
      <c r="Z39" s="73"/>
      <c r="AA39" s="73"/>
      <c r="AB39" s="73"/>
      <c r="AC39" s="73"/>
      <c r="AD39" s="73"/>
      <c r="AE39" s="73"/>
    </row>
    <row r="40" spans="2:31" x14ac:dyDescent="0.2">
      <c r="B40" s="73"/>
      <c r="C40" s="74"/>
      <c r="D40" s="74"/>
      <c r="L40" s="193"/>
      <c r="T40" s="73"/>
      <c r="U40" s="73"/>
      <c r="V40" s="73"/>
      <c r="W40" s="73"/>
      <c r="X40" s="73"/>
      <c r="Y40" s="73"/>
      <c r="Z40" s="73"/>
      <c r="AA40" s="73"/>
      <c r="AB40" s="73"/>
      <c r="AC40" s="73"/>
      <c r="AD40" s="73"/>
      <c r="AE40" s="73"/>
    </row>
    <row r="41" spans="2:31" x14ac:dyDescent="0.2">
      <c r="L41" s="193"/>
      <c r="T41" s="73"/>
      <c r="U41" s="73"/>
      <c r="V41" s="73"/>
      <c r="W41" s="73"/>
      <c r="X41" s="73"/>
      <c r="Y41" s="73"/>
      <c r="Z41" s="73"/>
      <c r="AA41" s="73"/>
      <c r="AB41" s="73"/>
      <c r="AC41" s="73"/>
      <c r="AD41" s="73"/>
      <c r="AE41" s="73"/>
    </row>
    <row r="42" spans="2:31" x14ac:dyDescent="0.2">
      <c r="L42" s="193"/>
      <c r="T42" s="73"/>
      <c r="U42" s="73"/>
      <c r="V42" s="73"/>
      <c r="W42" s="73"/>
      <c r="X42" s="73"/>
      <c r="Y42" s="73"/>
      <c r="Z42" s="73"/>
      <c r="AA42" s="73"/>
      <c r="AB42" s="73"/>
      <c r="AC42" s="73"/>
      <c r="AD42" s="73"/>
      <c r="AE42" s="73"/>
    </row>
    <row r="43" spans="2:31" x14ac:dyDescent="0.2">
      <c r="L43" s="193"/>
      <c r="T43" s="73"/>
      <c r="U43" s="73"/>
      <c r="V43" s="73"/>
      <c r="W43" s="73"/>
      <c r="X43" s="73"/>
      <c r="Y43" s="73"/>
      <c r="Z43" s="73"/>
      <c r="AA43" s="73"/>
      <c r="AB43" s="73"/>
      <c r="AC43" s="73"/>
      <c r="AD43" s="73"/>
      <c r="AE43" s="73"/>
    </row>
    <row r="44" spans="2:31" x14ac:dyDescent="0.2">
      <c r="L44" s="193"/>
      <c r="T44" s="73"/>
      <c r="U44" s="73"/>
      <c r="V44" s="73"/>
      <c r="W44" s="73"/>
      <c r="X44" s="73"/>
      <c r="Y44" s="73"/>
      <c r="Z44" s="73"/>
      <c r="AA44" s="73"/>
      <c r="AB44" s="73"/>
      <c r="AC44" s="73"/>
      <c r="AD44" s="73"/>
      <c r="AE44" s="73"/>
    </row>
    <row r="45" spans="2:31" x14ac:dyDescent="0.2">
      <c r="L45" s="193"/>
      <c r="T45" s="73"/>
      <c r="U45" s="73"/>
      <c r="V45" s="73"/>
      <c r="W45" s="73"/>
      <c r="X45" s="73"/>
      <c r="Y45" s="73"/>
      <c r="Z45" s="73"/>
      <c r="AA45" s="73"/>
      <c r="AB45" s="73"/>
      <c r="AC45" s="73"/>
      <c r="AD45" s="73"/>
      <c r="AE45" s="73"/>
    </row>
    <row r="46" spans="2:31" x14ac:dyDescent="0.2">
      <c r="L46" s="193"/>
      <c r="S46" s="81"/>
      <c r="T46" s="186"/>
      <c r="U46" s="73"/>
      <c r="V46" s="73"/>
      <c r="W46" s="73"/>
      <c r="X46" s="73"/>
      <c r="Y46" s="73"/>
      <c r="Z46" s="73"/>
      <c r="AA46" s="73"/>
      <c r="AB46" s="73"/>
      <c r="AC46" s="73"/>
      <c r="AD46" s="73"/>
      <c r="AE46" s="73"/>
    </row>
    <row r="47" spans="2:31" x14ac:dyDescent="0.2">
      <c r="L47" s="193"/>
      <c r="M47" s="73"/>
      <c r="N47" s="73"/>
      <c r="O47" s="73"/>
      <c r="P47" s="73"/>
      <c r="S47" s="81"/>
      <c r="T47" s="187"/>
      <c r="U47" s="73"/>
      <c r="V47" s="73"/>
      <c r="W47" s="73"/>
      <c r="X47" s="73"/>
      <c r="Y47" s="73"/>
      <c r="Z47" s="73"/>
      <c r="AA47" s="73"/>
      <c r="AB47" s="73"/>
      <c r="AC47" s="73"/>
      <c r="AD47" s="73"/>
      <c r="AE47" s="73"/>
    </row>
    <row r="48" spans="2:31" x14ac:dyDescent="0.2">
      <c r="L48" s="193"/>
      <c r="M48" s="73"/>
      <c r="N48" s="73"/>
      <c r="O48" s="73"/>
      <c r="P48" s="73"/>
      <c r="S48" s="81"/>
      <c r="T48" s="81"/>
      <c r="U48" s="73"/>
      <c r="V48" s="73"/>
      <c r="W48" s="73"/>
      <c r="X48" s="73"/>
      <c r="Y48" s="73"/>
      <c r="Z48" s="73"/>
      <c r="AA48" s="73"/>
      <c r="AB48" s="73"/>
      <c r="AC48" s="73"/>
      <c r="AD48" s="73"/>
      <c r="AE48" s="73"/>
    </row>
    <row r="49" spans="12:31" x14ac:dyDescent="0.2">
      <c r="L49" s="193"/>
      <c r="M49" s="73"/>
      <c r="N49" s="73"/>
      <c r="O49" s="73"/>
      <c r="P49" s="73"/>
      <c r="T49" s="73"/>
      <c r="U49" s="73"/>
      <c r="V49" s="73"/>
      <c r="W49" s="73"/>
      <c r="X49" s="73"/>
      <c r="Y49" s="73"/>
      <c r="Z49" s="73"/>
      <c r="AA49" s="73"/>
      <c r="AB49" s="73"/>
      <c r="AC49" s="73"/>
      <c r="AD49" s="73"/>
      <c r="AE49" s="73"/>
    </row>
    <row r="50" spans="12:31" x14ac:dyDescent="0.2">
      <c r="L50" s="193"/>
      <c r="M50" s="73"/>
      <c r="N50" s="73"/>
      <c r="O50" s="73"/>
      <c r="P50" s="73"/>
      <c r="T50" s="73"/>
      <c r="U50" s="73"/>
      <c r="V50" s="73"/>
      <c r="W50" s="73"/>
      <c r="X50" s="73"/>
      <c r="Y50" s="73"/>
      <c r="Z50" s="73"/>
      <c r="AA50" s="73"/>
      <c r="AB50" s="73"/>
      <c r="AC50" s="73"/>
      <c r="AD50" s="73"/>
      <c r="AE50" s="73"/>
    </row>
    <row r="51" spans="12:31" x14ac:dyDescent="0.2">
      <c r="L51" s="193"/>
      <c r="M51" s="73"/>
      <c r="N51" s="73"/>
      <c r="O51" s="73"/>
      <c r="P51" s="73"/>
      <c r="T51" s="73"/>
      <c r="U51" s="73"/>
      <c r="V51" s="73"/>
      <c r="W51" s="73"/>
      <c r="X51" s="73"/>
      <c r="Y51" s="73"/>
      <c r="Z51" s="73"/>
      <c r="AA51" s="73"/>
      <c r="AB51" s="73"/>
      <c r="AC51" s="73"/>
      <c r="AD51" s="73"/>
      <c r="AE51" s="73"/>
    </row>
    <row r="52" spans="12:31" x14ac:dyDescent="0.2">
      <c r="L52" s="193"/>
      <c r="N52" s="195"/>
      <c r="T52" s="73"/>
      <c r="U52" s="73"/>
      <c r="V52" s="73"/>
      <c r="W52" s="73"/>
      <c r="X52" s="73"/>
      <c r="Y52" s="73"/>
      <c r="Z52" s="73"/>
      <c r="AA52" s="73"/>
      <c r="AB52" s="73"/>
      <c r="AC52" s="73"/>
      <c r="AD52" s="73"/>
      <c r="AE52" s="73"/>
    </row>
    <row r="53" spans="12:31" x14ac:dyDescent="0.2">
      <c r="L53" s="193"/>
      <c r="N53" s="195"/>
      <c r="T53" s="73"/>
      <c r="U53" s="73"/>
      <c r="V53" s="73"/>
      <c r="W53" s="73"/>
      <c r="X53" s="73"/>
      <c r="Y53" s="73"/>
      <c r="Z53" s="73"/>
      <c r="AA53" s="73"/>
      <c r="AB53" s="73"/>
      <c r="AC53" s="73"/>
      <c r="AD53" s="73"/>
      <c r="AE53" s="73"/>
    </row>
    <row r="54" spans="12:31" x14ac:dyDescent="0.2">
      <c r="L54" s="193"/>
      <c r="N54" s="195"/>
      <c r="T54" s="73"/>
      <c r="U54" s="73"/>
      <c r="V54" s="73"/>
      <c r="W54" s="73"/>
      <c r="X54" s="73"/>
      <c r="Y54" s="73"/>
      <c r="Z54" s="73"/>
      <c r="AA54" s="73"/>
      <c r="AB54" s="73"/>
      <c r="AC54" s="73"/>
      <c r="AD54" s="73"/>
      <c r="AE54" s="73"/>
    </row>
    <row r="55" spans="12:31" x14ac:dyDescent="0.2">
      <c r="L55" s="193"/>
      <c r="T55" s="73"/>
      <c r="U55" s="73"/>
      <c r="V55" s="73"/>
      <c r="W55" s="73"/>
      <c r="X55" s="73"/>
      <c r="Y55" s="73"/>
      <c r="Z55" s="73"/>
      <c r="AA55" s="73"/>
      <c r="AB55" s="73"/>
      <c r="AC55" s="73"/>
      <c r="AD55" s="73"/>
      <c r="AE55" s="73"/>
    </row>
    <row r="56" spans="12:31" x14ac:dyDescent="0.2">
      <c r="L56" s="193"/>
      <c r="T56" s="73"/>
      <c r="U56" s="73"/>
      <c r="V56" s="73"/>
      <c r="W56" s="73"/>
      <c r="X56" s="73"/>
      <c r="Y56" s="73"/>
      <c r="Z56" s="73"/>
      <c r="AA56" s="73"/>
      <c r="AB56" s="73"/>
      <c r="AC56" s="73"/>
      <c r="AD56" s="73"/>
      <c r="AE56" s="73"/>
    </row>
    <row r="57" spans="12:31" x14ac:dyDescent="0.2">
      <c r="L57" s="193"/>
      <c r="T57" s="73"/>
      <c r="U57" s="73"/>
      <c r="V57" s="73"/>
      <c r="W57" s="73"/>
      <c r="X57" s="73"/>
      <c r="Y57" s="73"/>
      <c r="Z57" s="73"/>
      <c r="AA57" s="73"/>
      <c r="AB57" s="73"/>
      <c r="AC57" s="73"/>
      <c r="AD57" s="73"/>
      <c r="AE57" s="73"/>
    </row>
    <row r="58" spans="12:31" x14ac:dyDescent="0.2">
      <c r="L58" s="193"/>
      <c r="T58" s="73"/>
      <c r="U58" s="73"/>
      <c r="V58" s="73"/>
      <c r="W58" s="73"/>
      <c r="X58" s="73"/>
      <c r="Y58" s="73"/>
      <c r="Z58" s="73"/>
      <c r="AA58" s="73"/>
      <c r="AB58" s="73"/>
      <c r="AC58" s="73"/>
      <c r="AD58" s="73"/>
      <c r="AE58" s="73"/>
    </row>
    <row r="59" spans="12:31" x14ac:dyDescent="0.2">
      <c r="L59" s="193"/>
      <c r="T59" s="73"/>
      <c r="U59" s="73"/>
      <c r="V59" s="73"/>
      <c r="W59" s="73"/>
      <c r="X59" s="73"/>
      <c r="Y59" s="73"/>
      <c r="Z59" s="73"/>
      <c r="AA59" s="73"/>
      <c r="AB59" s="73"/>
      <c r="AC59" s="73"/>
      <c r="AD59" s="73"/>
      <c r="AE59" s="73"/>
    </row>
    <row r="60" spans="12:31" x14ac:dyDescent="0.2">
      <c r="L60" s="193"/>
      <c r="T60" s="73"/>
      <c r="U60" s="73"/>
      <c r="V60" s="73"/>
      <c r="W60" s="73"/>
      <c r="X60" s="73"/>
      <c r="Y60" s="73"/>
      <c r="Z60" s="73"/>
      <c r="AA60" s="73"/>
      <c r="AB60" s="73"/>
      <c r="AC60" s="73"/>
      <c r="AD60" s="73"/>
      <c r="AE60" s="73"/>
    </row>
    <row r="61" spans="12:31" x14ac:dyDescent="0.2">
      <c r="L61" s="193"/>
      <c r="T61" s="73"/>
      <c r="U61" s="73"/>
      <c r="V61" s="73"/>
      <c r="W61" s="73"/>
      <c r="X61" s="73"/>
      <c r="Y61" s="73"/>
      <c r="Z61" s="73"/>
      <c r="AA61" s="73"/>
      <c r="AB61" s="73"/>
      <c r="AC61" s="73"/>
      <c r="AD61" s="73"/>
      <c r="AE61" s="73"/>
    </row>
    <row r="62" spans="12:31" x14ac:dyDescent="0.2">
      <c r="L62" s="193"/>
      <c r="T62" s="73"/>
      <c r="U62" s="73"/>
      <c r="V62" s="73"/>
      <c r="W62" s="73"/>
      <c r="X62" s="73"/>
      <c r="Y62" s="73"/>
      <c r="Z62" s="73"/>
      <c r="AA62" s="73"/>
      <c r="AB62" s="73"/>
      <c r="AC62" s="73"/>
      <c r="AD62" s="73"/>
      <c r="AE62" s="73"/>
    </row>
    <row r="63" spans="12:31" x14ac:dyDescent="0.2">
      <c r="L63" s="193"/>
      <c r="T63" s="73"/>
      <c r="U63" s="73"/>
      <c r="V63" s="73"/>
      <c r="W63" s="73"/>
      <c r="X63" s="73"/>
      <c r="Y63" s="73"/>
      <c r="Z63" s="73"/>
      <c r="AA63" s="73"/>
      <c r="AB63" s="73"/>
      <c r="AC63" s="73"/>
      <c r="AD63" s="73"/>
      <c r="AE63" s="73"/>
    </row>
    <row r="64" spans="12:31" x14ac:dyDescent="0.2">
      <c r="L64" s="193"/>
      <c r="T64" s="73"/>
      <c r="U64" s="73"/>
      <c r="V64" s="73"/>
      <c r="W64" s="73"/>
      <c r="X64" s="73"/>
      <c r="Y64" s="73"/>
      <c r="Z64" s="73"/>
      <c r="AA64" s="73"/>
      <c r="AB64" s="73"/>
      <c r="AC64" s="73"/>
      <c r="AD64" s="73"/>
      <c r="AE64" s="73"/>
    </row>
    <row r="65" spans="12:31" x14ac:dyDescent="0.2">
      <c r="L65" s="193"/>
      <c r="T65" s="73"/>
      <c r="U65" s="73"/>
      <c r="V65" s="73"/>
      <c r="W65" s="73"/>
      <c r="X65" s="73"/>
      <c r="Y65" s="73"/>
      <c r="Z65" s="73"/>
      <c r="AA65" s="73"/>
      <c r="AB65" s="73"/>
      <c r="AC65" s="73"/>
      <c r="AD65" s="73"/>
      <c r="AE65" s="73"/>
    </row>
    <row r="66" spans="12:31" x14ac:dyDescent="0.2">
      <c r="L66" s="193"/>
      <c r="T66" s="73"/>
      <c r="U66" s="73"/>
      <c r="V66" s="73"/>
      <c r="W66" s="73"/>
      <c r="X66" s="73"/>
      <c r="Y66" s="73"/>
      <c r="Z66" s="73"/>
      <c r="AA66" s="73"/>
      <c r="AB66" s="73"/>
      <c r="AC66" s="73"/>
      <c r="AD66" s="73"/>
      <c r="AE66" s="73"/>
    </row>
    <row r="67" spans="12:31" x14ac:dyDescent="0.2">
      <c r="L67" s="193"/>
      <c r="T67" s="73"/>
      <c r="U67" s="73"/>
      <c r="V67" s="73"/>
      <c r="W67" s="73"/>
      <c r="X67" s="73"/>
      <c r="Y67" s="73"/>
      <c r="Z67" s="73"/>
      <c r="AA67" s="73"/>
      <c r="AB67" s="73"/>
      <c r="AC67" s="73"/>
      <c r="AD67" s="73"/>
      <c r="AE67" s="73"/>
    </row>
    <row r="68" spans="12:31" x14ac:dyDescent="0.2">
      <c r="L68" s="193"/>
      <c r="T68" s="73"/>
      <c r="U68" s="73"/>
      <c r="V68" s="73"/>
      <c r="W68" s="73"/>
      <c r="X68" s="73"/>
      <c r="Y68" s="73"/>
      <c r="Z68" s="73"/>
      <c r="AA68" s="73"/>
      <c r="AB68" s="73"/>
      <c r="AC68" s="73"/>
      <c r="AD68" s="73"/>
      <c r="AE68" s="73"/>
    </row>
    <row r="69" spans="12:31" x14ac:dyDescent="0.2">
      <c r="L69" s="193"/>
      <c r="T69" s="73"/>
      <c r="U69" s="73"/>
      <c r="V69" s="73"/>
      <c r="W69" s="73"/>
      <c r="X69" s="73"/>
      <c r="Y69" s="73"/>
      <c r="Z69" s="73"/>
      <c r="AA69" s="73"/>
      <c r="AB69" s="73"/>
      <c r="AC69" s="73"/>
      <c r="AD69" s="73"/>
      <c r="AE69" s="73"/>
    </row>
    <row r="70" spans="12:31" x14ac:dyDescent="0.2">
      <c r="L70" s="193"/>
      <c r="T70" s="73"/>
      <c r="U70" s="73"/>
      <c r="V70" s="73"/>
      <c r="W70" s="73"/>
      <c r="X70" s="73"/>
      <c r="Y70" s="73"/>
      <c r="Z70" s="73"/>
      <c r="AA70" s="73"/>
      <c r="AB70" s="73"/>
      <c r="AC70" s="73"/>
      <c r="AD70" s="73"/>
      <c r="AE70" s="73"/>
    </row>
    <row r="71" spans="12:31" x14ac:dyDescent="0.2">
      <c r="L71" s="193"/>
      <c r="T71" s="73"/>
      <c r="U71" s="73"/>
      <c r="V71" s="73"/>
      <c r="W71" s="73"/>
      <c r="X71" s="73"/>
      <c r="Y71" s="73"/>
      <c r="Z71" s="73"/>
      <c r="AA71" s="73"/>
      <c r="AB71" s="73"/>
      <c r="AC71" s="73"/>
      <c r="AD71" s="73"/>
      <c r="AE71" s="73"/>
    </row>
    <row r="72" spans="12:31" x14ac:dyDescent="0.2">
      <c r="L72" s="193"/>
      <c r="T72" s="73"/>
      <c r="U72" s="73"/>
      <c r="V72" s="73"/>
      <c r="W72" s="73"/>
      <c r="X72" s="73"/>
      <c r="Y72" s="73"/>
      <c r="Z72" s="73"/>
      <c r="AA72" s="73"/>
      <c r="AB72" s="73"/>
      <c r="AC72" s="73"/>
      <c r="AD72" s="73"/>
      <c r="AE72" s="73"/>
    </row>
    <row r="73" spans="12:31" x14ac:dyDescent="0.2">
      <c r="L73" s="193"/>
      <c r="T73" s="73"/>
      <c r="U73" s="73"/>
      <c r="V73" s="73"/>
      <c r="W73" s="73"/>
      <c r="X73" s="73"/>
      <c r="Y73" s="73"/>
      <c r="Z73" s="73"/>
      <c r="AA73" s="73"/>
      <c r="AB73" s="73"/>
      <c r="AC73" s="73"/>
      <c r="AD73" s="73"/>
      <c r="AE73" s="73"/>
    </row>
    <row r="74" spans="12:31" x14ac:dyDescent="0.2">
      <c r="L74" s="193"/>
      <c r="T74" s="73"/>
      <c r="U74" s="73"/>
      <c r="V74" s="73"/>
      <c r="W74" s="73"/>
      <c r="X74" s="73"/>
      <c r="Y74" s="73"/>
      <c r="Z74" s="73"/>
      <c r="AA74" s="73"/>
      <c r="AB74" s="73"/>
      <c r="AC74" s="73"/>
      <c r="AD74" s="73"/>
      <c r="AE74" s="73"/>
    </row>
    <row r="75" spans="12:31" x14ac:dyDescent="0.2">
      <c r="L75" s="193"/>
      <c r="T75" s="73"/>
      <c r="U75" s="73"/>
      <c r="V75" s="73"/>
      <c r="W75" s="73"/>
      <c r="X75" s="73"/>
      <c r="Y75" s="73"/>
      <c r="Z75" s="73"/>
      <c r="AA75" s="73"/>
      <c r="AB75" s="73"/>
      <c r="AC75" s="73"/>
      <c r="AD75" s="73"/>
      <c r="AE75" s="73"/>
    </row>
    <row r="76" spans="12:31" x14ac:dyDescent="0.2">
      <c r="L76" s="193"/>
      <c r="T76" s="73"/>
      <c r="U76" s="73"/>
      <c r="V76" s="73"/>
      <c r="W76" s="73"/>
      <c r="X76" s="73"/>
      <c r="Y76" s="73"/>
      <c r="Z76" s="73"/>
      <c r="AA76" s="73"/>
      <c r="AB76" s="73"/>
      <c r="AC76" s="73"/>
      <c r="AD76" s="73"/>
      <c r="AE76" s="73"/>
    </row>
    <row r="77" spans="12:31" x14ac:dyDescent="0.2">
      <c r="L77" s="193"/>
      <c r="T77" s="73"/>
      <c r="U77" s="73"/>
      <c r="V77" s="73"/>
      <c r="W77" s="73"/>
      <c r="X77" s="73"/>
      <c r="Y77" s="73"/>
      <c r="Z77" s="73"/>
      <c r="AA77" s="73"/>
      <c r="AB77" s="73"/>
      <c r="AC77" s="73"/>
      <c r="AD77" s="73"/>
      <c r="AE77" s="73"/>
    </row>
    <row r="78" spans="12:31" x14ac:dyDescent="0.2">
      <c r="L78" s="193"/>
      <c r="T78" s="73"/>
      <c r="U78" s="73"/>
      <c r="V78" s="73"/>
      <c r="W78" s="73"/>
      <c r="X78" s="73"/>
      <c r="Y78" s="73"/>
      <c r="Z78" s="73"/>
      <c r="AA78" s="73"/>
      <c r="AB78" s="73"/>
      <c r="AC78" s="73"/>
      <c r="AD78" s="73"/>
      <c r="AE78" s="73"/>
    </row>
    <row r="79" spans="12:31" x14ac:dyDescent="0.2">
      <c r="L79" s="193"/>
      <c r="T79" s="73"/>
      <c r="U79" s="73"/>
      <c r="V79" s="73"/>
      <c r="W79" s="73"/>
      <c r="X79" s="73"/>
      <c r="Y79" s="73"/>
      <c r="Z79" s="73"/>
      <c r="AA79" s="73"/>
      <c r="AB79" s="73"/>
      <c r="AC79" s="73"/>
      <c r="AD79" s="73"/>
      <c r="AE79" s="73"/>
    </row>
    <row r="80" spans="12:31" x14ac:dyDescent="0.2">
      <c r="L80" s="193"/>
      <c r="T80" s="73"/>
      <c r="U80" s="73"/>
      <c r="V80" s="73"/>
      <c r="W80" s="73"/>
      <c r="X80" s="73"/>
      <c r="Y80" s="73"/>
      <c r="Z80" s="73"/>
      <c r="AA80" s="73"/>
      <c r="AB80" s="73"/>
      <c r="AC80" s="73"/>
      <c r="AD80" s="73"/>
      <c r="AE80" s="73"/>
    </row>
    <row r="81" spans="12:31" x14ac:dyDescent="0.2">
      <c r="L81" s="193"/>
      <c r="T81" s="73"/>
      <c r="U81" s="73"/>
      <c r="V81" s="73"/>
      <c r="W81" s="73"/>
      <c r="X81" s="73"/>
      <c r="Y81" s="73"/>
      <c r="Z81" s="73"/>
      <c r="AA81" s="73"/>
      <c r="AB81" s="73"/>
      <c r="AC81" s="73"/>
      <c r="AD81" s="73"/>
      <c r="AE81" s="73"/>
    </row>
    <row r="82" spans="12:31" x14ac:dyDescent="0.2">
      <c r="L82" s="193"/>
      <c r="T82" s="73"/>
      <c r="U82" s="73"/>
      <c r="V82" s="73"/>
      <c r="W82" s="73"/>
      <c r="X82" s="73"/>
      <c r="Y82" s="73"/>
      <c r="Z82" s="73"/>
      <c r="AA82" s="73"/>
      <c r="AB82" s="73"/>
      <c r="AC82" s="73"/>
      <c r="AD82" s="73"/>
      <c r="AE82" s="73"/>
    </row>
    <row r="83" spans="12:31" x14ac:dyDescent="0.2">
      <c r="L83" s="193"/>
      <c r="T83" s="73"/>
      <c r="U83" s="73"/>
      <c r="V83" s="73"/>
      <c r="W83" s="73"/>
      <c r="X83" s="73"/>
      <c r="Y83" s="73"/>
      <c r="Z83" s="73"/>
      <c r="AA83" s="73"/>
      <c r="AB83" s="73"/>
      <c r="AC83" s="73"/>
      <c r="AD83" s="73"/>
      <c r="AE83" s="73"/>
    </row>
    <row r="84" spans="12:31" x14ac:dyDescent="0.2">
      <c r="L84" s="193"/>
      <c r="T84" s="73"/>
      <c r="U84" s="73"/>
      <c r="V84" s="73"/>
      <c r="W84" s="73"/>
      <c r="X84" s="73"/>
      <c r="Y84" s="73"/>
      <c r="Z84" s="73"/>
      <c r="AA84" s="73"/>
      <c r="AB84" s="73"/>
      <c r="AC84" s="73"/>
      <c r="AD84" s="73"/>
      <c r="AE84" s="73"/>
    </row>
    <row r="85" spans="12:31" x14ac:dyDescent="0.2">
      <c r="L85" s="193"/>
      <c r="T85" s="73"/>
      <c r="U85" s="73"/>
      <c r="V85" s="73"/>
      <c r="W85" s="73"/>
      <c r="X85" s="73"/>
      <c r="Y85" s="73"/>
      <c r="Z85" s="73"/>
      <c r="AA85" s="73"/>
      <c r="AB85" s="73"/>
      <c r="AC85" s="73"/>
      <c r="AD85" s="73"/>
      <c r="AE85" s="73"/>
    </row>
    <row r="86" spans="12:31" x14ac:dyDescent="0.2">
      <c r="L86" s="193"/>
      <c r="T86" s="73"/>
      <c r="U86" s="73"/>
      <c r="V86" s="73"/>
      <c r="W86" s="73"/>
      <c r="X86" s="73"/>
      <c r="Y86" s="73"/>
      <c r="Z86" s="73"/>
      <c r="AA86" s="73"/>
      <c r="AB86" s="73"/>
      <c r="AC86" s="73"/>
      <c r="AD86" s="73"/>
      <c r="AE86" s="73"/>
    </row>
    <row r="87" spans="12:31" x14ac:dyDescent="0.2">
      <c r="L87" s="193"/>
      <c r="T87" s="73"/>
      <c r="U87" s="73"/>
      <c r="V87" s="73"/>
      <c r="W87" s="73"/>
      <c r="X87" s="73"/>
      <c r="Y87" s="73"/>
      <c r="Z87" s="73"/>
      <c r="AA87" s="73"/>
      <c r="AB87" s="73"/>
      <c r="AC87" s="73"/>
      <c r="AD87" s="73"/>
      <c r="AE87" s="73"/>
    </row>
    <row r="88" spans="12:31" x14ac:dyDescent="0.2">
      <c r="L88" s="193"/>
      <c r="T88" s="73"/>
      <c r="U88" s="73"/>
      <c r="V88" s="73"/>
      <c r="W88" s="73"/>
      <c r="X88" s="73"/>
      <c r="Y88" s="73"/>
      <c r="Z88" s="73"/>
      <c r="AA88" s="73"/>
      <c r="AB88" s="73"/>
      <c r="AC88" s="73"/>
      <c r="AD88" s="73"/>
      <c r="AE88" s="73"/>
    </row>
    <row r="89" spans="12:31" x14ac:dyDescent="0.2">
      <c r="L89" s="193"/>
      <c r="T89" s="73"/>
      <c r="U89" s="73"/>
      <c r="V89" s="73"/>
      <c r="W89" s="73"/>
      <c r="X89" s="73"/>
      <c r="Y89" s="73"/>
      <c r="Z89" s="73"/>
      <c r="AA89" s="73"/>
      <c r="AB89" s="73"/>
      <c r="AC89" s="73"/>
      <c r="AD89" s="73"/>
      <c r="AE89" s="73"/>
    </row>
    <row r="90" spans="12:31" x14ac:dyDescent="0.2">
      <c r="L90" s="193"/>
      <c r="T90" s="73"/>
      <c r="U90" s="73"/>
      <c r="V90" s="73"/>
      <c r="W90" s="73"/>
      <c r="X90" s="73"/>
      <c r="Y90" s="73"/>
      <c r="Z90" s="73"/>
      <c r="AA90" s="73"/>
      <c r="AB90" s="73"/>
      <c r="AC90" s="73"/>
      <c r="AD90" s="73"/>
      <c r="AE90" s="73"/>
    </row>
    <row r="91" spans="12:31" x14ac:dyDescent="0.2">
      <c r="L91" s="193"/>
      <c r="T91" s="73"/>
      <c r="U91" s="73"/>
      <c r="V91" s="73"/>
      <c r="W91" s="73"/>
      <c r="X91" s="73"/>
      <c r="Y91" s="73"/>
      <c r="Z91" s="73"/>
      <c r="AA91" s="73"/>
      <c r="AB91" s="73"/>
      <c r="AC91" s="73"/>
      <c r="AD91" s="73"/>
      <c r="AE91" s="73"/>
    </row>
    <row r="92" spans="12:31" x14ac:dyDescent="0.2">
      <c r="L92" s="193"/>
      <c r="T92" s="73"/>
      <c r="U92" s="73"/>
      <c r="V92" s="73"/>
      <c r="W92" s="73"/>
      <c r="X92" s="73"/>
      <c r="Y92" s="73"/>
      <c r="Z92" s="73"/>
      <c r="AA92" s="73"/>
      <c r="AB92" s="73"/>
      <c r="AC92" s="73"/>
      <c r="AD92" s="73"/>
      <c r="AE92" s="73"/>
    </row>
    <row r="93" spans="12:31" x14ac:dyDescent="0.2">
      <c r="L93" s="193"/>
      <c r="T93" s="73"/>
      <c r="U93" s="73"/>
      <c r="V93" s="73"/>
      <c r="W93" s="73"/>
      <c r="X93" s="73"/>
      <c r="Y93" s="73"/>
      <c r="Z93" s="73"/>
      <c r="AA93" s="73"/>
      <c r="AB93" s="73"/>
      <c r="AC93" s="73"/>
      <c r="AD93" s="73"/>
      <c r="AE93" s="73"/>
    </row>
    <row r="94" spans="12:31" x14ac:dyDescent="0.2">
      <c r="L94" s="193"/>
      <c r="T94" s="73"/>
      <c r="U94" s="73"/>
      <c r="V94" s="73"/>
      <c r="W94" s="73"/>
      <c r="X94" s="73"/>
      <c r="Y94" s="73"/>
      <c r="Z94" s="73"/>
      <c r="AA94" s="73"/>
      <c r="AB94" s="73"/>
      <c r="AC94" s="73"/>
      <c r="AD94" s="73"/>
      <c r="AE94" s="73"/>
    </row>
    <row r="95" spans="12:31" x14ac:dyDescent="0.2">
      <c r="L95" s="193"/>
      <c r="T95" s="73"/>
      <c r="U95" s="73"/>
      <c r="V95" s="73"/>
      <c r="W95" s="73"/>
      <c r="X95" s="73"/>
      <c r="Y95" s="73"/>
      <c r="Z95" s="73"/>
      <c r="AA95" s="73"/>
      <c r="AB95" s="73"/>
      <c r="AC95" s="73"/>
      <c r="AD95" s="73"/>
      <c r="AE95" s="73"/>
    </row>
    <row r="96" spans="12:31" x14ac:dyDescent="0.2">
      <c r="L96" s="193"/>
      <c r="T96" s="73"/>
      <c r="U96" s="73"/>
      <c r="V96" s="73"/>
      <c r="W96" s="73"/>
      <c r="X96" s="73"/>
      <c r="Y96" s="73"/>
      <c r="Z96" s="73"/>
      <c r="AA96" s="73"/>
      <c r="AB96" s="73"/>
      <c r="AC96" s="73"/>
      <c r="AD96" s="73"/>
      <c r="AE96" s="73"/>
    </row>
    <row r="97" spans="1:31" x14ac:dyDescent="0.2">
      <c r="L97" s="193"/>
      <c r="T97" s="73"/>
      <c r="U97" s="73"/>
      <c r="V97" s="73"/>
      <c r="W97" s="73"/>
      <c r="X97" s="73"/>
      <c r="Y97" s="73"/>
      <c r="Z97" s="73"/>
      <c r="AA97" s="73"/>
      <c r="AB97" s="73"/>
      <c r="AC97" s="73"/>
      <c r="AD97" s="73"/>
      <c r="AE97" s="73"/>
    </row>
    <row r="98" spans="1:31" x14ac:dyDescent="0.2">
      <c r="L98" s="193"/>
      <c r="T98" s="73"/>
      <c r="U98" s="73"/>
      <c r="V98" s="73"/>
      <c r="W98" s="73"/>
      <c r="X98" s="73"/>
      <c r="Y98" s="73"/>
      <c r="Z98" s="73"/>
      <c r="AA98" s="73"/>
      <c r="AB98" s="73"/>
      <c r="AC98" s="73"/>
      <c r="AD98" s="73"/>
      <c r="AE98" s="73"/>
    </row>
    <row r="99" spans="1:31" x14ac:dyDescent="0.2">
      <c r="L99" s="193"/>
      <c r="T99" s="73"/>
      <c r="U99" s="73"/>
      <c r="V99" s="73"/>
      <c r="W99" s="73"/>
      <c r="X99" s="73"/>
      <c r="Y99" s="73"/>
      <c r="Z99" s="73"/>
      <c r="AA99" s="73"/>
      <c r="AB99" s="73"/>
      <c r="AC99" s="73"/>
      <c r="AD99" s="73"/>
      <c r="AE99" s="73"/>
    </row>
    <row r="100" spans="1:31" x14ac:dyDescent="0.2">
      <c r="L100" s="193"/>
      <c r="T100" s="73"/>
      <c r="U100" s="73"/>
      <c r="V100" s="73"/>
      <c r="W100" s="73"/>
      <c r="X100" s="73"/>
      <c r="Y100" s="73"/>
      <c r="Z100" s="73"/>
      <c r="AA100" s="73"/>
      <c r="AB100" s="73"/>
      <c r="AC100" s="73"/>
      <c r="AD100" s="73"/>
      <c r="AE100" s="73"/>
    </row>
    <row r="101" spans="1:31" x14ac:dyDescent="0.2">
      <c r="L101" s="193"/>
      <c r="T101" s="73"/>
      <c r="U101" s="73"/>
      <c r="V101" s="73"/>
      <c r="W101" s="73"/>
      <c r="X101" s="73"/>
      <c r="Y101" s="73"/>
      <c r="Z101" s="73"/>
      <c r="AA101" s="73"/>
      <c r="AB101" s="73"/>
      <c r="AC101" s="73"/>
      <c r="AD101" s="73"/>
      <c r="AE101" s="73"/>
    </row>
    <row r="102" spans="1:31" x14ac:dyDescent="0.2">
      <c r="L102" s="193"/>
      <c r="T102" s="73"/>
      <c r="U102" s="73"/>
      <c r="V102" s="73"/>
      <c r="W102" s="73"/>
      <c r="X102" s="73"/>
      <c r="Y102" s="73"/>
      <c r="Z102" s="73"/>
      <c r="AA102" s="73"/>
      <c r="AB102" s="73"/>
      <c r="AC102" s="73"/>
      <c r="AD102" s="73"/>
      <c r="AE102" s="73"/>
    </row>
    <row r="103" spans="1:31" x14ac:dyDescent="0.2">
      <c r="L103" s="193"/>
      <c r="T103" s="73"/>
      <c r="U103" s="73"/>
      <c r="V103" s="73"/>
      <c r="W103" s="73"/>
      <c r="X103" s="73"/>
      <c r="Y103" s="73"/>
      <c r="Z103" s="73"/>
      <c r="AA103" s="73"/>
      <c r="AB103" s="73"/>
      <c r="AC103" s="73"/>
      <c r="AD103" s="73"/>
      <c r="AE103" s="73"/>
    </row>
    <row r="104" spans="1:31" x14ac:dyDescent="0.2">
      <c r="L104" s="193"/>
      <c r="T104" s="73"/>
      <c r="U104" s="73"/>
      <c r="V104" s="73"/>
      <c r="W104" s="73"/>
      <c r="X104" s="73"/>
      <c r="Y104" s="73"/>
      <c r="Z104" s="73"/>
      <c r="AA104" s="73"/>
      <c r="AB104" s="73"/>
      <c r="AC104" s="73"/>
      <c r="AD104" s="73"/>
      <c r="AE104" s="73"/>
    </row>
    <row r="105" spans="1:31" x14ac:dyDescent="0.2">
      <c r="L105" s="193"/>
      <c r="T105" s="73"/>
      <c r="U105" s="73"/>
      <c r="V105" s="73"/>
      <c r="W105" s="73"/>
      <c r="X105" s="73"/>
      <c r="Y105" s="73"/>
      <c r="Z105" s="73"/>
      <c r="AA105" s="73"/>
      <c r="AB105" s="73"/>
      <c r="AC105" s="73"/>
      <c r="AD105" s="73"/>
      <c r="AE105" s="73"/>
    </row>
    <row r="106" spans="1:31" x14ac:dyDescent="0.2">
      <c r="L106" s="193"/>
      <c r="T106" s="73"/>
      <c r="U106" s="73"/>
      <c r="V106" s="73"/>
      <c r="W106" s="73"/>
      <c r="X106" s="73"/>
      <c r="Y106" s="73"/>
      <c r="Z106" s="73"/>
      <c r="AA106" s="73"/>
      <c r="AB106" s="73"/>
      <c r="AC106" s="73"/>
      <c r="AD106" s="73"/>
      <c r="AE106" s="73"/>
    </row>
    <row r="107" spans="1:31" x14ac:dyDescent="0.2">
      <c r="L107" s="193"/>
      <c r="T107" s="73"/>
      <c r="U107" s="73"/>
      <c r="V107" s="73"/>
      <c r="W107" s="73"/>
      <c r="X107" s="73"/>
      <c r="Y107" s="73"/>
      <c r="Z107" s="73"/>
      <c r="AA107" s="73"/>
      <c r="AB107" s="73"/>
      <c r="AC107" s="73"/>
      <c r="AD107" s="73"/>
      <c r="AE107" s="73"/>
    </row>
    <row r="108" spans="1:31" x14ac:dyDescent="0.2">
      <c r="L108" s="193"/>
      <c r="T108" s="73"/>
      <c r="U108" s="73"/>
      <c r="V108" s="73"/>
      <c r="W108" s="73"/>
      <c r="X108" s="73"/>
      <c r="Y108" s="73"/>
      <c r="Z108" s="73"/>
      <c r="AA108" s="73"/>
      <c r="AB108" s="73"/>
      <c r="AC108" s="73"/>
      <c r="AD108" s="73"/>
      <c r="AE108" s="73"/>
    </row>
    <row r="109" spans="1:31" x14ac:dyDescent="0.2">
      <c r="L109" s="193"/>
      <c r="T109" s="73"/>
      <c r="U109" s="73"/>
      <c r="V109" s="73"/>
      <c r="W109" s="73"/>
      <c r="X109" s="73"/>
      <c r="Y109" s="73"/>
      <c r="Z109" s="73"/>
      <c r="AA109" s="73"/>
      <c r="AB109" s="73"/>
      <c r="AC109" s="73"/>
      <c r="AD109" s="73"/>
      <c r="AE109" s="73"/>
    </row>
    <row r="110" spans="1:31" ht="23.25" x14ac:dyDescent="0.35">
      <c r="A110" s="64"/>
      <c r="B110" s="65" t="s">
        <v>437</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74"/>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74"/>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62" t="s">
        <v>452</v>
      </c>
      <c r="C118" s="164">
        <v>2018</v>
      </c>
    </row>
    <row r="119" spans="1:19" x14ac:dyDescent="0.2">
      <c r="B119" s="76" t="s">
        <v>71</v>
      </c>
      <c r="C119" s="67">
        <v>37356.710282770793</v>
      </c>
    </row>
    <row r="120" spans="1:19" x14ac:dyDescent="0.2">
      <c r="B120" s="77" t="s">
        <v>388</v>
      </c>
      <c r="C120" s="70">
        <v>36905.635706496039</v>
      </c>
    </row>
    <row r="121" spans="1:19" x14ac:dyDescent="0.2">
      <c r="B121" s="77" t="s">
        <v>72</v>
      </c>
      <c r="C121" s="70">
        <v>6358.8367462298629</v>
      </c>
    </row>
    <row r="122" spans="1:19" x14ac:dyDescent="0.2">
      <c r="B122" s="77" t="s">
        <v>73</v>
      </c>
      <c r="C122" s="70">
        <v>2160.5955385599</v>
      </c>
    </row>
    <row r="123" spans="1:19" x14ac:dyDescent="0.2">
      <c r="B123" s="77" t="s">
        <v>74</v>
      </c>
      <c r="C123" s="70">
        <v>5398.6125374303565</v>
      </c>
    </row>
    <row r="124" spans="1:19" x14ac:dyDescent="0.2">
      <c r="B124" s="77" t="s">
        <v>75</v>
      </c>
      <c r="C124" s="70">
        <v>13.705883664899849</v>
      </c>
    </row>
    <row r="125" spans="1:19" x14ac:dyDescent="0.2">
      <c r="B125" s="77" t="s">
        <v>350</v>
      </c>
      <c r="C125" s="70">
        <v>5003.4104214285717</v>
      </c>
    </row>
    <row r="126" spans="1:19" x14ac:dyDescent="0.2">
      <c r="B126" s="77" t="s">
        <v>76</v>
      </c>
      <c r="C126" s="70">
        <v>15829.345958800001</v>
      </c>
    </row>
    <row r="127" spans="1:19" x14ac:dyDescent="0.2">
      <c r="B127" s="77" t="s">
        <v>77</v>
      </c>
      <c r="C127" s="70">
        <v>12963.25424082857</v>
      </c>
    </row>
    <row r="128" spans="1:19" x14ac:dyDescent="0.2">
      <c r="B128" s="77" t="s">
        <v>78</v>
      </c>
      <c r="C128" s="70">
        <v>204.91326555846999</v>
      </c>
    </row>
    <row r="129" spans="2:4" ht="15" thickBot="1" x14ac:dyDescent="0.25">
      <c r="B129" s="165" t="s">
        <v>228</v>
      </c>
      <c r="C129" s="166">
        <v>2986.8584877020289</v>
      </c>
    </row>
    <row r="130" spans="2:4" ht="15.75" thickBot="1" x14ac:dyDescent="0.3">
      <c r="B130" s="160" t="s">
        <v>61</v>
      </c>
      <c r="C130" s="161">
        <v>125181.87906946948</v>
      </c>
    </row>
    <row r="131" spans="2:4" x14ac:dyDescent="0.2">
      <c r="B131" s="167" t="s">
        <v>351</v>
      </c>
    </row>
    <row r="132" spans="2:4" x14ac:dyDescent="0.2">
      <c r="B132" s="36" t="s">
        <v>438</v>
      </c>
    </row>
    <row r="133" spans="2:4" x14ac:dyDescent="0.2">
      <c r="D133" s="79"/>
    </row>
    <row r="139" spans="2:4" ht="15" thickBot="1" x14ac:dyDescent="0.25"/>
    <row r="140" spans="2:4" ht="30.75" thickBot="1" x14ac:dyDescent="0.3">
      <c r="B140" s="162" t="s">
        <v>457</v>
      </c>
      <c r="C140" s="164">
        <v>2018</v>
      </c>
    </row>
    <row r="141" spans="2:4" x14ac:dyDescent="0.2">
      <c r="B141" s="76" t="s">
        <v>80</v>
      </c>
      <c r="C141" s="67">
        <v>9394.75</v>
      </c>
    </row>
    <row r="142" spans="2:4" x14ac:dyDescent="0.2">
      <c r="B142" s="77" t="s">
        <v>366</v>
      </c>
      <c r="C142" s="70">
        <v>37614.625</v>
      </c>
    </row>
    <row r="143" spans="2:4" x14ac:dyDescent="0.2">
      <c r="B143" s="77" t="s">
        <v>456</v>
      </c>
      <c r="C143" s="70">
        <v>1102.1875</v>
      </c>
    </row>
    <row r="144" spans="2:4" x14ac:dyDescent="0.2">
      <c r="B144" s="77" t="s">
        <v>83</v>
      </c>
      <c r="C144" s="70">
        <v>502.3125</v>
      </c>
    </row>
    <row r="145" spans="2:3" x14ac:dyDescent="0.2">
      <c r="B145" s="77" t="s">
        <v>337</v>
      </c>
      <c r="C145" s="70">
        <v>211.25</v>
      </c>
    </row>
    <row r="146" spans="2:3" x14ac:dyDescent="0.2">
      <c r="B146" s="77" t="s">
        <v>84</v>
      </c>
      <c r="C146" s="70">
        <v>5255.75</v>
      </c>
    </row>
    <row r="147" spans="2:3" ht="15" thickBot="1" x14ac:dyDescent="0.25">
      <c r="B147" s="77" t="s">
        <v>85</v>
      </c>
      <c r="C147" s="70">
        <v>90.8125</v>
      </c>
    </row>
    <row r="148" spans="2:3" ht="15.75" thickBot="1" x14ac:dyDescent="0.3">
      <c r="B148" s="160" t="s">
        <v>61</v>
      </c>
      <c r="C148" s="161">
        <v>54171.6875</v>
      </c>
    </row>
    <row r="162" spans="2:11" ht="15" thickBot="1" x14ac:dyDescent="0.25"/>
    <row r="163" spans="2:11" ht="28.5" customHeight="1" thickBot="1" x14ac:dyDescent="0.3">
      <c r="B163" s="207" t="s">
        <v>453</v>
      </c>
      <c r="C163" s="164">
        <v>2018</v>
      </c>
      <c r="G163" s="594" t="s">
        <v>454</v>
      </c>
      <c r="H163" s="596">
        <v>2018</v>
      </c>
      <c r="I163" s="596"/>
      <c r="J163" s="596"/>
      <c r="K163" s="597"/>
    </row>
    <row r="164" spans="2:11" ht="16.5" x14ac:dyDescent="0.3">
      <c r="B164" s="76" t="s">
        <v>80</v>
      </c>
      <c r="C164" s="67">
        <v>7351.7942051696818</v>
      </c>
      <c r="G164" s="595"/>
      <c r="H164" s="472" t="s">
        <v>430</v>
      </c>
      <c r="I164" s="472" t="s">
        <v>427</v>
      </c>
      <c r="J164" s="472" t="s">
        <v>428</v>
      </c>
      <c r="K164" s="473" t="s">
        <v>429</v>
      </c>
    </row>
    <row r="165" spans="2:11" ht="28.5" x14ac:dyDescent="0.2">
      <c r="B165" s="77" t="s">
        <v>366</v>
      </c>
      <c r="C165" s="70">
        <v>51913.06049493701</v>
      </c>
      <c r="G165" s="203" t="s">
        <v>458</v>
      </c>
      <c r="H165" s="69">
        <v>2699.1750582</v>
      </c>
      <c r="I165" s="69">
        <v>312.02488500000004</v>
      </c>
      <c r="J165" s="69">
        <v>81.615735199999989</v>
      </c>
      <c r="K165" s="70">
        <v>1.1636134</v>
      </c>
    </row>
    <row r="166" spans="2:11" ht="29.25" thickBot="1" x14ac:dyDescent="0.25">
      <c r="B166" s="77" t="s">
        <v>82</v>
      </c>
      <c r="C166" s="70">
        <v>4637.6206777834532</v>
      </c>
      <c r="G166" s="204" t="s">
        <v>459</v>
      </c>
      <c r="H166" s="189">
        <v>43.021874999999994</v>
      </c>
      <c r="I166" s="189">
        <v>0</v>
      </c>
      <c r="J166" s="189">
        <v>1.7208749999999999</v>
      </c>
      <c r="K166" s="78">
        <v>0</v>
      </c>
    </row>
    <row r="167" spans="2:11" ht="15" thickBot="1" x14ac:dyDescent="0.25">
      <c r="B167" s="202" t="s">
        <v>367</v>
      </c>
      <c r="C167" s="78">
        <v>0</v>
      </c>
    </row>
    <row r="179" spans="2:15" x14ac:dyDescent="0.2">
      <c r="M179" s="73"/>
      <c r="N179" s="73"/>
      <c r="O179" s="73"/>
    </row>
    <row r="180" spans="2:15" ht="15" x14ac:dyDescent="0.25">
      <c r="M180" s="458"/>
      <c r="N180" s="73"/>
      <c r="O180" s="73"/>
    </row>
    <row r="181" spans="2:15" ht="15" x14ac:dyDescent="0.25">
      <c r="M181" s="459"/>
      <c r="N181" s="73"/>
      <c r="O181" s="73"/>
    </row>
    <row r="182" spans="2:15" ht="30" customHeight="1" x14ac:dyDescent="0.25">
      <c r="M182" s="460"/>
      <c r="N182" s="461"/>
      <c r="O182" s="73"/>
    </row>
    <row r="183" spans="2:15" x14ac:dyDescent="0.2">
      <c r="M183" s="205"/>
      <c r="N183" s="187"/>
      <c r="O183" s="73"/>
    </row>
    <row r="184" spans="2:15" x14ac:dyDescent="0.2">
      <c r="M184" s="205"/>
      <c r="N184" s="187"/>
      <c r="O184" s="73"/>
    </row>
    <row r="185" spans="2:15" x14ac:dyDescent="0.2">
      <c r="M185" s="205"/>
      <c r="N185" s="187"/>
      <c r="O185" s="73"/>
    </row>
    <row r="186" spans="2:15" ht="15" thickBot="1" x14ac:dyDescent="0.25">
      <c r="M186" s="462"/>
      <c r="N186" s="73"/>
      <c r="O186" s="73"/>
    </row>
    <row r="187" spans="2:15" ht="62.25" thickBot="1" x14ac:dyDescent="0.35">
      <c r="B187" s="604" t="s">
        <v>462</v>
      </c>
      <c r="C187" s="606">
        <v>2018</v>
      </c>
      <c r="D187" s="606"/>
      <c r="E187" s="607"/>
      <c r="G187" s="162" t="s">
        <v>490</v>
      </c>
      <c r="H187" s="206">
        <v>2018</v>
      </c>
      <c r="J187" s="73"/>
      <c r="K187" s="73"/>
      <c r="M187" s="463"/>
      <c r="N187" s="73"/>
      <c r="O187" s="73"/>
    </row>
    <row r="188" spans="2:15" ht="19.5" customHeight="1" thickBot="1" x14ac:dyDescent="0.3">
      <c r="B188" s="605"/>
      <c r="C188" s="467"/>
      <c r="D188" s="468" t="s">
        <v>75</v>
      </c>
      <c r="E188" s="469" t="s">
        <v>61</v>
      </c>
      <c r="G188" s="510" t="s">
        <v>372</v>
      </c>
      <c r="H188" s="67">
        <v>2145.8418750000001</v>
      </c>
      <c r="J188" s="73"/>
      <c r="K188" s="73"/>
      <c r="M188" s="463"/>
      <c r="N188" s="73"/>
      <c r="O188" s="73"/>
    </row>
    <row r="189" spans="2:15" ht="15.75" thickBot="1" x14ac:dyDescent="0.3">
      <c r="B189" s="203" t="s">
        <v>386</v>
      </c>
      <c r="C189" s="465">
        <v>-2537.138677289443</v>
      </c>
      <c r="D189" s="466" t="s">
        <v>344</v>
      </c>
      <c r="E189" s="470">
        <v>-2537.138677289443</v>
      </c>
      <c r="G189" s="511" t="s">
        <v>371</v>
      </c>
      <c r="H189" s="78">
        <v>0</v>
      </c>
      <c r="J189" s="73"/>
      <c r="K189" s="73"/>
      <c r="M189" s="463"/>
      <c r="N189" s="73"/>
      <c r="O189" s="73"/>
    </row>
    <row r="190" spans="2:15" ht="15" x14ac:dyDescent="0.25">
      <c r="B190" s="203" t="s">
        <v>370</v>
      </c>
      <c r="C190" s="69">
        <v>194.46025190237134</v>
      </c>
      <c r="D190" s="69">
        <v>15.612619970834601</v>
      </c>
      <c r="E190" s="470">
        <v>210.07287187320594</v>
      </c>
      <c r="J190" s="73"/>
      <c r="K190" s="73"/>
      <c r="M190" s="200"/>
    </row>
    <row r="191" spans="2:15" ht="15" x14ac:dyDescent="0.25">
      <c r="B191" s="203" t="s">
        <v>365</v>
      </c>
      <c r="C191" s="69">
        <v>179.91486816271561</v>
      </c>
      <c r="D191" s="114">
        <v>1.5927946509981588</v>
      </c>
      <c r="E191" s="470">
        <v>181.50766281371378</v>
      </c>
      <c r="J191" s="73"/>
      <c r="K191" s="73"/>
      <c r="M191"/>
    </row>
    <row r="192" spans="2:15" ht="29.25" x14ac:dyDescent="0.25">
      <c r="B192" s="361" t="s">
        <v>368</v>
      </c>
      <c r="C192" s="447" t="s">
        <v>344</v>
      </c>
      <c r="D192" s="464" t="s">
        <v>344</v>
      </c>
      <c r="E192" s="470">
        <v>0</v>
      </c>
      <c r="J192" s="73"/>
      <c r="K192" s="73"/>
      <c r="M192" s="199"/>
    </row>
    <row r="193" spans="2:13" ht="15.75" thickBot="1" x14ac:dyDescent="0.3">
      <c r="B193" s="204" t="s">
        <v>369</v>
      </c>
      <c r="C193" s="189">
        <v>2824.4405560889309</v>
      </c>
      <c r="D193" s="189">
        <v>945.39183401371076</v>
      </c>
      <c r="E193" s="471">
        <v>3769.8323901026415</v>
      </c>
      <c r="J193" s="73"/>
      <c r="K193" s="73"/>
      <c r="M193" s="200"/>
    </row>
    <row r="194" spans="2:13" ht="15" x14ac:dyDescent="0.25">
      <c r="M194" s="200"/>
    </row>
    <row r="195" spans="2:13" ht="15" x14ac:dyDescent="0.25">
      <c r="M195"/>
    </row>
    <row r="196" spans="2:13" ht="15" x14ac:dyDescent="0.25">
      <c r="M196" s="197"/>
    </row>
    <row r="197" spans="2:13" ht="15" x14ac:dyDescent="0.25">
      <c r="M197" s="198"/>
    </row>
    <row r="198" spans="2:13" ht="15" x14ac:dyDescent="0.25">
      <c r="M198" s="198"/>
    </row>
    <row r="199" spans="2:13" ht="15" x14ac:dyDescent="0.25">
      <c r="M199" s="198"/>
    </row>
    <row r="200" spans="2:13" ht="15" x14ac:dyDescent="0.25">
      <c r="M200" s="198"/>
    </row>
    <row r="201" spans="2:13" ht="15" x14ac:dyDescent="0.25">
      <c r="B201" s="73"/>
      <c r="C201" s="73"/>
      <c r="D201" s="73"/>
      <c r="E201" s="73"/>
      <c r="F201" s="73"/>
      <c r="M201" s="198"/>
    </row>
    <row r="202" spans="2:13" ht="17.25" customHeight="1" x14ac:dyDescent="0.25">
      <c r="E202" s="73"/>
      <c r="F202" s="73"/>
      <c r="M202" s="201"/>
    </row>
    <row r="203" spans="2:13" ht="15" x14ac:dyDescent="0.25">
      <c r="E203" s="73"/>
      <c r="F203" s="205"/>
      <c r="M203" s="198"/>
    </row>
    <row r="204" spans="2:13" ht="15" x14ac:dyDescent="0.25">
      <c r="E204" s="73"/>
      <c r="F204" s="205"/>
      <c r="M204" s="198"/>
    </row>
    <row r="205" spans="2:13" ht="15" x14ac:dyDescent="0.25">
      <c r="E205" s="73"/>
      <c r="F205" s="81"/>
      <c r="M205" s="198"/>
    </row>
    <row r="206" spans="2:13" ht="15" x14ac:dyDescent="0.25">
      <c r="E206" s="73"/>
      <c r="F206" s="81"/>
      <c r="M206" s="198"/>
    </row>
    <row r="207" spans="2:13" ht="15" x14ac:dyDescent="0.25">
      <c r="E207" s="73"/>
      <c r="F207" s="81"/>
      <c r="M207" s="198"/>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84" t="s">
        <v>449</v>
      </c>
      <c r="C216" s="486" t="s">
        <v>70</v>
      </c>
      <c r="D216" s="487" t="s">
        <v>455</v>
      </c>
      <c r="M216" s="73"/>
    </row>
    <row r="217" spans="2:13" x14ac:dyDescent="0.2">
      <c r="B217" s="485" t="s">
        <v>53</v>
      </c>
      <c r="C217" s="69">
        <v>37356.710282770793</v>
      </c>
      <c r="D217" s="69"/>
      <c r="M217" s="73"/>
    </row>
    <row r="218" spans="2:13" x14ac:dyDescent="0.2">
      <c r="B218" s="485" t="s">
        <v>439</v>
      </c>
      <c r="C218" s="69">
        <v>14919.938271093219</v>
      </c>
      <c r="D218" s="69"/>
      <c r="M218" s="73"/>
    </row>
    <row r="219" spans="2:13" x14ac:dyDescent="0.2">
      <c r="B219" s="485" t="s">
        <v>440</v>
      </c>
      <c r="C219" s="69">
        <v>23411.284151994842</v>
      </c>
      <c r="D219" s="69"/>
      <c r="M219" s="73"/>
    </row>
    <row r="220" spans="2:13" x14ac:dyDescent="0.2">
      <c r="B220" s="485" t="s">
        <v>416</v>
      </c>
      <c r="C220" s="185"/>
      <c r="D220" s="69">
        <v>482.96514145672</v>
      </c>
      <c r="M220" s="73"/>
    </row>
    <row r="221" spans="2:13" x14ac:dyDescent="0.2">
      <c r="B221" s="485" t="s">
        <v>417</v>
      </c>
      <c r="C221" s="185"/>
      <c r="D221" s="69">
        <v>779.79710195901748</v>
      </c>
      <c r="M221" s="73"/>
    </row>
    <row r="222" spans="2:13" x14ac:dyDescent="0.2">
      <c r="B222" s="485" t="s">
        <v>432</v>
      </c>
      <c r="C222" s="185"/>
      <c r="D222" s="69">
        <v>14.696943449014229</v>
      </c>
      <c r="M222" s="73"/>
    </row>
    <row r="223" spans="2:13" x14ac:dyDescent="0.2">
      <c r="B223" s="485" t="s">
        <v>433</v>
      </c>
      <c r="C223" s="185"/>
      <c r="D223" s="69">
        <v>9.6406201771867011</v>
      </c>
      <c r="M223" s="73"/>
    </row>
    <row r="224" spans="2:13" x14ac:dyDescent="0.2">
      <c r="B224" s="485" t="s">
        <v>434</v>
      </c>
      <c r="C224" s="185"/>
      <c r="D224" s="69">
        <v>0</v>
      </c>
      <c r="M224" s="73"/>
    </row>
    <row r="225" spans="1:19" x14ac:dyDescent="0.2">
      <c r="B225" s="485" t="s">
        <v>435</v>
      </c>
      <c r="C225" s="185"/>
      <c r="D225" s="69">
        <v>138.4869095500795</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62" t="s">
        <v>463</v>
      </c>
      <c r="C240" s="475">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7333.13</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604.54</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650.22</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2101.09</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10283.58</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1257.24</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297.37</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21.119999999999997</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27.949999999999996</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10.29</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621.08000000000004</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7.74</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1021.4100000000001</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2380.8199999999997</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2340.5500000000002</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202" t="s">
        <v>17</v>
      </c>
      <c r="C256" s="78">
        <v>3239.84</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76" t="s">
        <v>431</v>
      </c>
      <c r="C257" s="477">
        <v>27476.600000000002</v>
      </c>
      <c r="D257" s="73"/>
      <c r="E257" s="73"/>
      <c r="F257" s="73"/>
      <c r="G257" s="73"/>
      <c r="H257" s="73"/>
      <c r="I257" s="73"/>
      <c r="J257" s="73"/>
      <c r="K257" s="73"/>
      <c r="L257" s="73"/>
      <c r="M257" s="73"/>
      <c r="N257" s="73"/>
      <c r="O257" s="73"/>
      <c r="P257" s="73"/>
      <c r="Q257" s="73"/>
      <c r="R257" s="73"/>
      <c r="S257" s="73"/>
    </row>
    <row r="258" spans="1:19" ht="15" customHeight="1" x14ac:dyDescent="0.35">
      <c r="A258" s="73"/>
      <c r="B258" s="474"/>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74"/>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74"/>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74"/>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74"/>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74"/>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74"/>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74"/>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74"/>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74"/>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84" t="s">
        <v>451</v>
      </c>
      <c r="C268" s="487" t="s">
        <v>450</v>
      </c>
      <c r="D268" s="487" t="s">
        <v>464</v>
      </c>
      <c r="E268" s="73"/>
      <c r="F268" s="73"/>
      <c r="G268" s="73"/>
      <c r="H268" s="73"/>
      <c r="I268" s="73"/>
      <c r="J268" s="73"/>
      <c r="K268" s="73"/>
      <c r="L268" s="73"/>
      <c r="M268" s="73"/>
      <c r="N268" s="73"/>
      <c r="O268" s="73"/>
      <c r="P268" s="73"/>
      <c r="Q268" s="73"/>
      <c r="R268" s="73"/>
      <c r="S268" s="73"/>
    </row>
    <row r="269" spans="1:19" ht="15" customHeight="1" x14ac:dyDescent="0.2">
      <c r="A269" s="73"/>
      <c r="B269" s="482" t="s">
        <v>28</v>
      </c>
      <c r="C269" s="114">
        <v>6358.8367462298629</v>
      </c>
      <c r="D269" s="114"/>
      <c r="E269" s="73"/>
      <c r="F269" s="73"/>
      <c r="G269" s="73"/>
      <c r="H269" s="73"/>
      <c r="I269" s="73"/>
      <c r="J269" s="73"/>
      <c r="K269" s="73"/>
      <c r="L269" s="73"/>
      <c r="M269" s="73"/>
      <c r="N269" s="73"/>
      <c r="O269" s="73"/>
      <c r="P269" s="73"/>
      <c r="Q269" s="73"/>
      <c r="R269" s="73"/>
      <c r="S269" s="73"/>
    </row>
    <row r="270" spans="1:19" ht="15" customHeight="1" x14ac:dyDescent="0.2">
      <c r="A270" s="73"/>
      <c r="B270" s="482"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82" t="s">
        <v>441</v>
      </c>
      <c r="C271" s="114">
        <v>5003.4104214285717</v>
      </c>
      <c r="D271" s="114"/>
      <c r="E271" s="73"/>
      <c r="F271" s="73"/>
      <c r="G271" s="73"/>
      <c r="H271" s="73"/>
      <c r="I271" s="73"/>
      <c r="J271" s="73"/>
      <c r="K271" s="73"/>
      <c r="L271" s="73"/>
      <c r="M271" s="73"/>
      <c r="N271" s="73"/>
      <c r="O271" s="73"/>
      <c r="P271" s="73"/>
      <c r="Q271" s="73"/>
      <c r="R271" s="73"/>
      <c r="S271" s="73"/>
    </row>
    <row r="272" spans="1:19" ht="15" customHeight="1" x14ac:dyDescent="0.2">
      <c r="A272" s="73"/>
      <c r="B272" s="482" t="s">
        <v>442</v>
      </c>
      <c r="C272" s="114"/>
      <c r="D272" s="114">
        <v>1855.9080731009283</v>
      </c>
      <c r="E272" s="73"/>
      <c r="F272" s="73"/>
      <c r="G272" s="73"/>
      <c r="H272" s="73"/>
      <c r="I272" s="73"/>
      <c r="J272" s="73"/>
      <c r="K272" s="73"/>
      <c r="L272" s="73"/>
      <c r="M272" s="73"/>
      <c r="N272" s="73"/>
      <c r="O272" s="73"/>
      <c r="P272" s="73"/>
      <c r="Q272" s="73"/>
      <c r="R272" s="73"/>
      <c r="S272" s="73"/>
    </row>
    <row r="273" spans="1:19" ht="15" customHeight="1" x14ac:dyDescent="0.2">
      <c r="A273" s="73"/>
      <c r="B273" s="482" t="s">
        <v>443</v>
      </c>
      <c r="C273" s="114">
        <v>13.705883664899849</v>
      </c>
      <c r="D273" s="114"/>
      <c r="E273" s="73"/>
      <c r="F273" s="73"/>
      <c r="G273" s="73"/>
      <c r="H273" s="73"/>
      <c r="I273" s="73"/>
      <c r="J273" s="73"/>
      <c r="K273" s="73"/>
      <c r="L273" s="73"/>
      <c r="M273" s="73"/>
      <c r="N273" s="73"/>
      <c r="O273" s="73"/>
      <c r="P273" s="73"/>
      <c r="Q273" s="73"/>
      <c r="R273" s="73"/>
      <c r="S273" s="73"/>
    </row>
    <row r="274" spans="1:19" ht="15" customHeight="1" x14ac:dyDescent="0.2">
      <c r="A274" s="73"/>
      <c r="B274" s="482" t="s">
        <v>444</v>
      </c>
      <c r="C274" s="114">
        <v>15829.345958800001</v>
      </c>
      <c r="D274" s="114"/>
      <c r="E274" s="73"/>
      <c r="F274" s="73"/>
      <c r="G274" s="73"/>
      <c r="H274" s="73"/>
      <c r="I274" s="73"/>
      <c r="J274" s="73"/>
      <c r="K274" s="73"/>
      <c r="L274" s="73"/>
      <c r="M274" s="73"/>
      <c r="N274" s="73"/>
      <c r="O274" s="73"/>
      <c r="P274" s="73"/>
      <c r="Q274" s="73"/>
      <c r="R274" s="73"/>
      <c r="S274" s="73"/>
    </row>
    <row r="275" spans="1:19" ht="15" customHeight="1" x14ac:dyDescent="0.2">
      <c r="A275" s="73"/>
      <c r="B275" s="482" t="s">
        <v>445</v>
      </c>
      <c r="C275" s="114">
        <v>12963.25424082857</v>
      </c>
      <c r="D275" s="114"/>
      <c r="E275" s="73"/>
      <c r="F275" s="73"/>
      <c r="G275" s="73"/>
      <c r="H275" s="73"/>
      <c r="I275" s="73"/>
      <c r="J275" s="73"/>
      <c r="K275" s="73"/>
      <c r="L275" s="73"/>
      <c r="M275" s="73"/>
      <c r="N275" s="73"/>
      <c r="O275" s="73"/>
      <c r="P275" s="73"/>
      <c r="Q275" s="73"/>
      <c r="R275" s="73"/>
      <c r="S275" s="73"/>
    </row>
    <row r="276" spans="1:19" ht="15" customHeight="1" x14ac:dyDescent="0.2">
      <c r="A276" s="73"/>
      <c r="B276" s="482" t="s">
        <v>446</v>
      </c>
      <c r="C276" s="114">
        <v>204.91326555846999</v>
      </c>
      <c r="D276" s="114"/>
      <c r="E276" s="73"/>
      <c r="F276" s="73"/>
      <c r="G276" s="73"/>
      <c r="H276" s="73"/>
      <c r="I276" s="73"/>
      <c r="J276" s="73"/>
      <c r="K276" s="73"/>
      <c r="L276" s="73"/>
      <c r="M276" s="73"/>
      <c r="N276" s="73"/>
      <c r="O276" s="73"/>
      <c r="P276" s="73"/>
      <c r="Q276" s="73"/>
      <c r="R276" s="73"/>
      <c r="S276" s="73"/>
    </row>
    <row r="277" spans="1:19" ht="15" customHeight="1" x14ac:dyDescent="0.2">
      <c r="A277" s="73"/>
      <c r="B277" s="482" t="s">
        <v>73</v>
      </c>
      <c r="C277" s="114">
        <v>2160.5955385599</v>
      </c>
      <c r="D277" s="114"/>
      <c r="E277" s="73"/>
      <c r="F277" s="73"/>
      <c r="G277" s="73"/>
      <c r="H277" s="73"/>
      <c r="I277" s="73"/>
      <c r="J277" s="73"/>
      <c r="K277" s="73"/>
      <c r="L277" s="73"/>
      <c r="M277" s="73"/>
      <c r="N277" s="73"/>
      <c r="O277" s="73"/>
      <c r="P277" s="73"/>
      <c r="Q277" s="73"/>
      <c r="R277" s="73"/>
      <c r="S277" s="73"/>
    </row>
    <row r="278" spans="1:19" ht="15" customHeight="1" x14ac:dyDescent="0.2">
      <c r="A278" s="73"/>
      <c r="B278" s="482" t="s">
        <v>447</v>
      </c>
      <c r="C278" s="114">
        <v>5398.6125374303565</v>
      </c>
      <c r="D278" s="114"/>
      <c r="E278" s="73"/>
      <c r="F278" s="73"/>
      <c r="G278" s="73"/>
      <c r="H278" s="73"/>
      <c r="I278" s="73"/>
      <c r="J278" s="73"/>
      <c r="K278" s="73"/>
      <c r="L278" s="73"/>
      <c r="M278" s="73"/>
      <c r="N278" s="73"/>
      <c r="O278" s="73"/>
      <c r="P278" s="73"/>
      <c r="Q278" s="73"/>
      <c r="R278" s="73"/>
      <c r="S278" s="73"/>
    </row>
    <row r="279" spans="1:19" ht="15" customHeight="1" x14ac:dyDescent="0.2">
      <c r="A279" s="73"/>
      <c r="B279" s="482" t="s">
        <v>284</v>
      </c>
      <c r="C279" s="114">
        <v>2934.7006696263911</v>
      </c>
      <c r="D279" s="114"/>
      <c r="E279" s="73"/>
      <c r="F279" s="73"/>
      <c r="G279" s="73"/>
      <c r="H279" s="73"/>
      <c r="I279" s="73"/>
      <c r="J279" s="73"/>
      <c r="K279" s="73"/>
      <c r="L279" s="73"/>
      <c r="M279" s="73"/>
      <c r="N279" s="73"/>
      <c r="O279" s="73"/>
      <c r="P279" s="73"/>
      <c r="Q279" s="73"/>
      <c r="R279" s="73"/>
      <c r="S279" s="73"/>
    </row>
    <row r="280" spans="1:19" ht="15" customHeight="1" x14ac:dyDescent="0.2">
      <c r="A280" s="73"/>
      <c r="B280" s="482" t="s">
        <v>282</v>
      </c>
      <c r="C280" s="114">
        <v>17.042107367792177</v>
      </c>
      <c r="D280" s="114"/>
      <c r="E280" s="73"/>
      <c r="F280" s="73"/>
      <c r="G280" s="73"/>
      <c r="H280" s="73"/>
      <c r="I280" s="73"/>
      <c r="J280" s="73"/>
      <c r="K280" s="73"/>
      <c r="L280" s="73"/>
      <c r="M280" s="73"/>
      <c r="N280" s="73"/>
      <c r="O280" s="73"/>
      <c r="P280" s="73"/>
      <c r="Q280" s="73"/>
      <c r="R280" s="73"/>
      <c r="S280" s="73"/>
    </row>
    <row r="281" spans="1:19" ht="15" customHeight="1" x14ac:dyDescent="0.3">
      <c r="A281" s="73"/>
      <c r="B281" s="482" t="s">
        <v>283</v>
      </c>
      <c r="C281" s="114">
        <v>35.115710707845459</v>
      </c>
      <c r="D281" s="114"/>
      <c r="E281" s="73"/>
      <c r="F281" s="73"/>
      <c r="G281" s="73"/>
      <c r="H281" s="73"/>
      <c r="I281" s="73"/>
      <c r="J281" s="73"/>
      <c r="K281" s="73"/>
      <c r="L281" s="73"/>
      <c r="M281" s="73"/>
      <c r="N281" s="73"/>
      <c r="O281" s="73"/>
      <c r="P281" s="73"/>
      <c r="Q281" s="73"/>
      <c r="R281" s="73"/>
      <c r="S281" s="73"/>
    </row>
    <row r="282" spans="1:19" ht="15" customHeight="1" x14ac:dyDescent="0.35">
      <c r="A282" s="73"/>
      <c r="B282" s="474"/>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74"/>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74"/>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74"/>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74"/>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74"/>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238</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8" t="s">
        <v>466</v>
      </c>
      <c r="C291" s="169">
        <v>2018</v>
      </c>
      <c r="D291" s="73"/>
    </row>
    <row r="292" spans="2:6" ht="15" x14ac:dyDescent="0.25">
      <c r="B292" s="82" t="s">
        <v>272</v>
      </c>
      <c r="C292" s="83">
        <v>15790.897565335261</v>
      </c>
      <c r="D292" s="73"/>
    </row>
    <row r="293" spans="2:6" ht="15" x14ac:dyDescent="0.25">
      <c r="B293" s="84" t="s">
        <v>241</v>
      </c>
      <c r="C293" s="448">
        <v>9.8624040757731422</v>
      </c>
      <c r="D293" s="73"/>
    </row>
    <row r="294" spans="2:6" ht="15" x14ac:dyDescent="0.25">
      <c r="B294" s="84" t="s">
        <v>242</v>
      </c>
      <c r="C294" s="85">
        <v>0.99788236854365686</v>
      </c>
      <c r="D294" s="73"/>
      <c r="E294" s="75"/>
      <c r="F294" s="75"/>
    </row>
    <row r="295" spans="2:6" ht="15" x14ac:dyDescent="0.25">
      <c r="B295" s="84" t="s">
        <v>243</v>
      </c>
      <c r="C295" s="448">
        <v>1325.5768544394325</v>
      </c>
      <c r="D295" s="73"/>
      <c r="E295" s="74"/>
      <c r="F295" s="74"/>
    </row>
    <row r="296" spans="2:6" ht="15" x14ac:dyDescent="0.25">
      <c r="B296" s="84" t="s">
        <v>244</v>
      </c>
      <c r="C296" s="448">
        <v>0</v>
      </c>
      <c r="D296" s="73"/>
    </row>
    <row r="297" spans="2:6" ht="15" x14ac:dyDescent="0.25">
      <c r="B297" s="84" t="s">
        <v>245</v>
      </c>
      <c r="C297" s="448">
        <v>4864.2607623300983</v>
      </c>
      <c r="D297" s="73"/>
    </row>
    <row r="298" spans="2:6" ht="15.75" thickBot="1" x14ac:dyDescent="0.3">
      <c r="B298" s="86" t="s">
        <v>246</v>
      </c>
      <c r="C298" s="478">
        <v>190.22930385000001</v>
      </c>
      <c r="D298" s="73"/>
    </row>
    <row r="299" spans="2:6" ht="15.75" thickBot="1" x14ac:dyDescent="0.3">
      <c r="B299" s="87" t="s">
        <v>273</v>
      </c>
      <c r="C299" s="88">
        <v>22181.824772399108</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8" t="s">
        <v>467</v>
      </c>
      <c r="C329" s="601">
        <v>2018</v>
      </c>
      <c r="D329" s="602"/>
      <c r="E329" s="602"/>
      <c r="F329" s="603"/>
      <c r="I329" s="73"/>
      <c r="J329" s="73"/>
      <c r="K329" s="73"/>
      <c r="L329" s="73"/>
    </row>
    <row r="330" spans="2:19" ht="18.75" thickBot="1" x14ac:dyDescent="0.4">
      <c r="B330" s="599"/>
      <c r="C330" s="89" t="s">
        <v>352</v>
      </c>
      <c r="D330" s="89" t="s">
        <v>353</v>
      </c>
      <c r="E330" s="449" t="s">
        <v>354</v>
      </c>
      <c r="F330" s="450" t="s">
        <v>423</v>
      </c>
      <c r="I330" s="73"/>
      <c r="J330" s="73"/>
      <c r="K330" s="73"/>
      <c r="L330" s="73"/>
    </row>
    <row r="331" spans="2:19" ht="15" x14ac:dyDescent="0.25">
      <c r="B331" s="90" t="s">
        <v>272</v>
      </c>
      <c r="C331" s="91">
        <v>15790.897565335261</v>
      </c>
      <c r="D331" s="91">
        <v>0</v>
      </c>
      <c r="E331" s="91">
        <v>0</v>
      </c>
      <c r="F331" s="91">
        <v>0</v>
      </c>
      <c r="I331" s="73"/>
      <c r="J331" s="73"/>
      <c r="K331" s="73"/>
      <c r="L331" s="73"/>
    </row>
    <row r="332" spans="2:19" ht="15" x14ac:dyDescent="0.25">
      <c r="B332" s="92" t="s">
        <v>241</v>
      </c>
      <c r="C332" s="177">
        <v>9.8624040757731422</v>
      </c>
      <c r="D332" s="177">
        <v>0</v>
      </c>
      <c r="E332" s="177">
        <v>0</v>
      </c>
      <c r="F332" s="177">
        <v>0</v>
      </c>
      <c r="I332" s="73"/>
      <c r="J332" s="73"/>
      <c r="K332" s="73"/>
      <c r="L332" s="73"/>
    </row>
    <row r="333" spans="2:19" ht="15" x14ac:dyDescent="0.25">
      <c r="B333" s="92" t="s">
        <v>242</v>
      </c>
      <c r="C333" s="177">
        <v>0.99788236854365686</v>
      </c>
      <c r="D333" s="177">
        <v>0</v>
      </c>
      <c r="E333" s="177">
        <v>0</v>
      </c>
      <c r="F333" s="177">
        <v>0</v>
      </c>
      <c r="I333" s="73"/>
      <c r="J333" s="73"/>
      <c r="K333" s="73"/>
      <c r="L333" s="73"/>
    </row>
    <row r="334" spans="2:19" ht="15" x14ac:dyDescent="0.25">
      <c r="B334" s="92" t="s">
        <v>243</v>
      </c>
      <c r="C334" s="177">
        <v>1320.1238284440535</v>
      </c>
      <c r="D334" s="177">
        <v>0.16987590204434538</v>
      </c>
      <c r="E334" s="177">
        <v>4.047410886813073E-3</v>
      </c>
      <c r="F334" s="177">
        <v>0</v>
      </c>
      <c r="I334" s="73"/>
      <c r="J334" s="73"/>
      <c r="K334" s="73"/>
      <c r="L334" s="73"/>
    </row>
    <row r="335" spans="2:19" ht="15" x14ac:dyDescent="0.25">
      <c r="B335" s="92" t="s">
        <v>244</v>
      </c>
      <c r="C335" s="177">
        <v>0</v>
      </c>
      <c r="D335" s="177">
        <v>0</v>
      </c>
      <c r="E335" s="177">
        <v>0</v>
      </c>
      <c r="F335" s="177">
        <v>0</v>
      </c>
      <c r="I335" s="73"/>
      <c r="J335" s="73"/>
      <c r="K335" s="73"/>
      <c r="L335" s="73"/>
    </row>
    <row r="336" spans="2:19" ht="15" x14ac:dyDescent="0.25">
      <c r="B336" s="92" t="s">
        <v>245</v>
      </c>
      <c r="C336" s="177">
        <v>0</v>
      </c>
      <c r="D336" s="177">
        <v>0</v>
      </c>
      <c r="E336" s="177">
        <v>0</v>
      </c>
      <c r="F336" s="177">
        <v>4864.2607623300983</v>
      </c>
    </row>
    <row r="337" spans="2:6" ht="15.75" thickBot="1" x14ac:dyDescent="0.3">
      <c r="B337" s="454" t="s">
        <v>246</v>
      </c>
      <c r="C337" s="455">
        <v>2.0724</v>
      </c>
      <c r="D337" s="455">
        <v>0.60038871999999999</v>
      </c>
      <c r="E337" s="455">
        <v>0.58103082500000003</v>
      </c>
      <c r="F337" s="455">
        <v>0</v>
      </c>
    </row>
    <row r="338" spans="2:6" ht="15.75" thickBot="1" x14ac:dyDescent="0.3">
      <c r="B338" s="453" t="s">
        <v>273</v>
      </c>
      <c r="C338" s="452">
        <v>17123.954080223633</v>
      </c>
      <c r="D338" s="452">
        <v>0.77026462204434543</v>
      </c>
      <c r="E338" s="451">
        <v>0.58507823588681307</v>
      </c>
      <c r="F338" s="159">
        <v>4864.2607623300983</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287</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80"/>
      <c r="H365"/>
      <c r="I365"/>
      <c r="J365"/>
      <c r="K365"/>
      <c r="L365"/>
      <c r="M365"/>
      <c r="N365"/>
      <c r="O365"/>
      <c r="P365"/>
      <c r="Q365"/>
      <c r="R365"/>
      <c r="S365"/>
    </row>
    <row r="366" spans="1:19" ht="54" customHeight="1" thickBot="1" x14ac:dyDescent="0.4">
      <c r="A366"/>
      <c r="B366" s="168" t="s">
        <v>465</v>
      </c>
      <c r="C366" s="169">
        <v>2018</v>
      </c>
      <c r="D366" s="73"/>
      <c r="E366" s="73"/>
      <c r="F366" s="175"/>
      <c r="G366" s="181" t="s">
        <v>311</v>
      </c>
      <c r="H366" s="181" t="s">
        <v>312</v>
      </c>
      <c r="I366" s="181" t="s">
        <v>313</v>
      </c>
      <c r="J366" s="181" t="s">
        <v>356</v>
      </c>
      <c r="K366" s="181" t="s">
        <v>448</v>
      </c>
      <c r="L366"/>
      <c r="M366"/>
      <c r="N366"/>
      <c r="O366"/>
      <c r="P366"/>
      <c r="Q366"/>
      <c r="R366"/>
      <c r="S366"/>
    </row>
    <row r="367" spans="1:19" ht="15" x14ac:dyDescent="0.25">
      <c r="A367"/>
      <c r="B367" s="171" t="s">
        <v>355</v>
      </c>
      <c r="C367" s="83">
        <v>8426.1019025567275</v>
      </c>
      <c r="D367" s="73"/>
      <c r="E367" s="73"/>
      <c r="F367" s="176" t="s">
        <v>355</v>
      </c>
      <c r="G367" s="177">
        <v>49.686143831707689</v>
      </c>
      <c r="H367" s="177">
        <v>3678.6754649784561</v>
      </c>
      <c r="I367" s="177">
        <v>4697.740293746564</v>
      </c>
      <c r="J367" s="178"/>
      <c r="K367" s="178"/>
      <c r="L367"/>
      <c r="M367"/>
      <c r="N367"/>
      <c r="O367"/>
      <c r="P367"/>
      <c r="Q367"/>
      <c r="R367"/>
      <c r="S367"/>
    </row>
    <row r="368" spans="1:19" ht="15" x14ac:dyDescent="0.25">
      <c r="A368"/>
      <c r="B368" s="174" t="s">
        <v>311</v>
      </c>
      <c r="C368" s="170">
        <v>49.686143831707689</v>
      </c>
      <c r="D368" s="73"/>
      <c r="E368" s="73"/>
      <c r="F368" s="179" t="s">
        <v>356</v>
      </c>
      <c r="G368" s="93"/>
      <c r="H368" s="93"/>
      <c r="I368" s="93"/>
      <c r="J368" s="177">
        <v>1006.6881784963931</v>
      </c>
      <c r="K368" s="177"/>
      <c r="L368"/>
      <c r="M368"/>
      <c r="N368"/>
      <c r="O368"/>
      <c r="P368"/>
      <c r="Q368"/>
      <c r="R368"/>
      <c r="S368"/>
    </row>
    <row r="369" spans="1:19" ht="15" x14ac:dyDescent="0.25">
      <c r="A369"/>
      <c r="B369" s="174" t="s">
        <v>312</v>
      </c>
      <c r="C369" s="170">
        <v>3678.6754649784561</v>
      </c>
      <c r="D369" s="73"/>
      <c r="E369" s="73"/>
      <c r="F369" s="179" t="s">
        <v>331</v>
      </c>
      <c r="G369" s="93"/>
      <c r="H369" s="93"/>
      <c r="I369" s="93"/>
      <c r="J369" s="93"/>
      <c r="K369" s="177">
        <v>166.79188005886999</v>
      </c>
      <c r="L369"/>
      <c r="M369"/>
      <c r="N369"/>
      <c r="O369"/>
      <c r="P369"/>
      <c r="Q369"/>
      <c r="R369"/>
      <c r="S369"/>
    </row>
    <row r="370" spans="1:19" ht="15" x14ac:dyDescent="0.25">
      <c r="A370"/>
      <c r="B370" s="174" t="s">
        <v>313</v>
      </c>
      <c r="C370" s="170">
        <v>4697.740293746564</v>
      </c>
      <c r="D370" s="73"/>
      <c r="E370" s="73"/>
      <c r="F370" s="96"/>
      <c r="G370"/>
      <c r="H370"/>
      <c r="I370"/>
      <c r="J370"/>
      <c r="K370"/>
      <c r="L370"/>
      <c r="M370"/>
      <c r="N370"/>
      <c r="O370"/>
      <c r="P370"/>
      <c r="Q370"/>
      <c r="R370"/>
      <c r="S370"/>
    </row>
    <row r="371" spans="1:19" ht="15" x14ac:dyDescent="0.25">
      <c r="A371"/>
      <c r="B371" s="172" t="s">
        <v>356</v>
      </c>
      <c r="C371" s="448">
        <v>1006.6881784963931</v>
      </c>
      <c r="D371" s="73"/>
      <c r="E371" s="73"/>
      <c r="F371" s="96"/>
      <c r="G371"/>
      <c r="H371"/>
      <c r="I371"/>
      <c r="J371"/>
      <c r="K371"/>
      <c r="L371"/>
      <c r="M371"/>
      <c r="N371"/>
      <c r="O371"/>
      <c r="P371"/>
      <c r="Q371"/>
      <c r="R371"/>
      <c r="S371"/>
    </row>
    <row r="372" spans="1:19" ht="15.75" thickBot="1" x14ac:dyDescent="0.3">
      <c r="A372"/>
      <c r="B372" s="173" t="s">
        <v>331</v>
      </c>
      <c r="C372" s="483">
        <v>166.79188005886999</v>
      </c>
      <c r="D372" s="73"/>
      <c r="E372" s="73"/>
      <c r="F372" s="96"/>
      <c r="G372"/>
      <c r="H372"/>
      <c r="I372"/>
      <c r="J372"/>
      <c r="K372"/>
      <c r="L372"/>
      <c r="M372"/>
      <c r="N372"/>
      <c r="O372"/>
      <c r="P372"/>
      <c r="Q372"/>
      <c r="R372"/>
      <c r="S372"/>
    </row>
    <row r="373" spans="1:19" ht="15.75" thickBot="1" x14ac:dyDescent="0.3">
      <c r="A373"/>
      <c r="B373" s="182" t="s">
        <v>61</v>
      </c>
      <c r="C373" s="183">
        <v>9599.5819611119914</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8A7BBA-7921-4724-A73B-048C04FE8222}">
  <ds:schemaRef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3cb11f44-5089-44be-a7dd-4fed73cd74f9"/>
    <ds:schemaRef ds:uri="http://www.w3.org/XML/1998/namespace"/>
    <ds:schemaRef ds:uri="http://schemas.microsoft.com/office/2006/metadata/properties"/>
    <ds:schemaRef ds:uri="fe121e20-e7f1-46f8-9cf0-3dcc1c9d6a71"/>
    <ds:schemaRef ds:uri="http://purl.org/dc/dcmitype/"/>
    <ds:schemaRef ds:uri="http://purl.org/dc/terms/"/>
  </ds:schemaRefs>
</ds:datastoreItem>
</file>

<file path=customXml/itemProps2.xml><?xml version="1.0" encoding="utf-8"?>
<ds:datastoreItem xmlns:ds="http://schemas.openxmlformats.org/officeDocument/2006/customXml" ds:itemID="{B60D4FDB-6667-4255-A40A-74205626A5DD}">
  <ds:schemaRefs>
    <ds:schemaRef ds:uri="http://schemas.microsoft.com/sharepoint/v3/contenttype/forms"/>
  </ds:schemaRefs>
</ds:datastoreItem>
</file>

<file path=customXml/itemProps3.xml><?xml version="1.0" encoding="utf-8"?>
<ds:datastoreItem xmlns:ds="http://schemas.openxmlformats.org/officeDocument/2006/customXml" ds:itemID="{9E10CB3D-9860-42DB-A318-F97362B8D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Energiregnkskab,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