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2"/>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<sst xmlns="http://schemas.openxmlformats.org/spreadsheetml/2006/main" count="835" uniqueCount="494">
  <si>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</si>
  <si>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</si>
  <si>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</si>
  <si>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</si>
  <si>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</si>
  <si>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</si>
  <si>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</si>
  <si>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</si>
  <si>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</si>
  <si>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</si>
  <si>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</si>
  <si>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</si>
  <si>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</si>
  <si>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</si>
  <si>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</si>
  <si>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</si>
  <si>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</si>
  <si>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</si>
  <si>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</si>
  <si>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</si>
  <si>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</si>
  <si>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</si>
  <si>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</si>
  <si>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</si>
  <si>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</si>
  <si>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</si>
  <si>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</si>
  <si>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</si>
  <si>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</si>
  <si>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</si>
  <si>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</si>
  <si>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</si>
  <si>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</si>
  <si>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</si>
  <si>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</si>
  <si>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</si>
  <si>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</si>
  <si>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</si>
  <si>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</si>
  <si>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</si>
  <si>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</si>
  <si>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</si>
  <si>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</si>
  <si>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</si>
  <si>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</si>
  <si>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</si>
  <si>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</si>
  <si>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</si>
  <si>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</si>
  <si>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</si>
  <si>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</si>
  <si>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</si>
  <si>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</si>
  <si>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</si>
  <si>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</si>
  <si>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</si>
  <si>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</si>
  <si>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</si>
  <si>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</si>
  <si>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</si>
  <si>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</si>
  <si>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</si>
  <si>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</si>
  <si>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</si>
  <si>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</si>
  <si>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</si>
  <si>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</si>
  <si>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</si>
  <si>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</si>
  <si>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</si>
  <si>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</si>
  <si>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</si>
  <si>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</si>
  <si>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</si>
  <si>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</si>
  <si>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</si>
  <si>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</si>
  <si>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</si>
  <si>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</si>
  <si>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</si>
  <si>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</si>
  <si>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</si>
  <si>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</si>
  <si>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</si>
  <si>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</si>
  <si>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</si>
  <si>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</si>
  <si>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</si>
  <si>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</si>
  <si>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</si>
  <si>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</si>
  <si>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</si>
  <si>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</si>
  <si>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</si>
  <si>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</si>
  <si>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</si>
  <si>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</si>
  <si>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</si>
  <si>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</si>
  <si>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</si>
  <si>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</si>
  <si>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</si>
  <si>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</si>
  <si>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</si>
  <si>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</si>
  <si>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</si>
  <si>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</si>
  <si>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</si>
  <si>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</si>
  <si>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</si>
  <si>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</si>
  <si>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</si>
  <si>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</si>
  <si>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</si>
  <si>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</si>
  <si>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</si>
  <si>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</si>
  <si>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</si>
  <si>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</si>
  <si>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</si>
  <si>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</si>
  <si>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</si>
  <si>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</si>
  <si>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</si>
  <si>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</si>
  <si>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</si>
  <si>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</si>
  <si>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</si>
  <si>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</si>
  <si>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</si>
  <si>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</si>
  <si>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</si>
  <si>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</si>
  <si>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</si>
  <si>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</si>
  <si>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</si>
  <si>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</si>
  <si>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</si>
  <si>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</si>
  <si>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</si>
  <si>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</si>
  <si>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</si>
  <si>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</si>
  <si>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</si>
  <si>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</si>
  <si>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</si>
  <si>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</si>
  <si>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</si>
  <si>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</si>
  <si>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</si>
  <si>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</si>
  <si>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</si>
  <si>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</si>
  <si>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</si>
  <si>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</si>
  <si>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</si>
  <si>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</si>
  <si>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</si>
  <si>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</si>
  <si>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</si>
  <si>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</si>
  <si>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</si>
  <si>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</si>
  <si>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</si>
  <si>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</si>
  <si>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</si>
  <si>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</si>
  <si>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</si>
  <si>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</si>
  <si>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</si>
  <si>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</si>
  <si>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</si>
  <si>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</si>
  <si>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</si>
  <si>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</si>
  <si>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</si>
  <si>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</si>
  <si>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</si>
  <si>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</si>
  <si>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</si>
  <si>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</si>
  <si>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</si>
  <si>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</si>
  <si>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</si>
  <si>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</si>
  <si>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</si>
  <si>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</si>
  <si>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</si>
  <si>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</si>
  <si>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</si>
  <si>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</si>
  <si>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</si>
  <si>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</si>
  <si>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</si>
  <si>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</si>
  <si>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</si>
  <si>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</si>
  <si>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</si>
  <si>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</si>
  <si>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</si>
  <si>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</si>
  <si>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</si>
  <si>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</si>
  <si>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</si>
  <si>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</si>
  <si>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</si>
  <si>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</si>
  <si>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</si>
  <si>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</si>
  <si>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</si>
  <si>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</si>
  <si>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</si>
  <si>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</si>
  <si>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</si>
  <si>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</si>
  <si>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</si>
  <si>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</si>
  <si>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</si>
  <si>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</si>
  <si>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</si>
  <si>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</si>
  <si>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</si>
  <si>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</si>
  <si>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</si>
  <si>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</si>
  <si>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</si>
  <si>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</si>
  <si>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</si>
  <si>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</si>
  <si>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</si>
  <si>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</si>
  <si>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</si>
  <si>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</si>
  <si>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</si>
  <si>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</si>
  <si>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</si>
  <si>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</si>
  <si>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</si>
  <si>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</si>
  <si>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</si>
  <si>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</si>
  <si>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</si>
  <si>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</si>
  <si>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</si>
  <si>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</si>
  <si>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</si>
  <si>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</si>
  <si>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</si>
  <si>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</si>
  <si>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</si>
  <si>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</si>
  <si>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</si>
  <si>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</si>
  <si>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</si>
  <si>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</si>
  <si>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</si>
  <si>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</si>
  <si>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</si>
  <si>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</si>
  <si>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</si>
  <si>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</si>
  <si>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</si>
  <si>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</si>
  <si>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</si>
  <si>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</si>
  <si>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</si>
  <si>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</si>
  <si>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</si>
  <si>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</si>
  <si>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</si>
  <si>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</si>
  <si>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</si>
  <si>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</si>
  <si>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</si>
  <si>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</si>
  <si>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</si>
  <si>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</si>
  <si>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</si>
  <si>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</si>
  <si>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</si>
  <si>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</si>
  <si>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</si>
  <si>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</si>
  <si>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</si>
  <si>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</si>
  <si>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</si>
  <si>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</si>
  <si>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</si>
  <si>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</si>
  <si>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</si>
  <si>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</si>
  <si>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</si>
  <si>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</si>
  <si>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</si>
  <si>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</si>
  <si>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</si>
  <si>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</si>
  <si>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</si>
  <si>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</si>
  <si>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</si>
  <si>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</si>
  <si>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</si>
  <si>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</si>
  <si>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</si>
  <si>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</si>
  <si>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</si>
  <si>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</si>
  <si>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</si>
  <si>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</si>
  <si>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</si>
  <si>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</si>
  <si>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</si>
  <si>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</si>
  <si>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</si>
  <si>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</si>
  <si>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</si>
  <si>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</si>
  <si>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</si>
  <si>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</si>
  <si>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</si>
  <si>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</si>
  <si>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</si>
  <si>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</si>
  <si>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</si>
  <si>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</si>
  <si>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</si>
  <si>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</si>
  <si>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</si>
  <si>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</si>
  <si>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</si>
  <si>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</si>
  <si>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</si>
  <si>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</si>
  <si>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</si>
  <si>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</si>
  <si>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</si>
  <si>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</si>
  <si>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</si>
  <si>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</si>
  <si>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</si>
  <si>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</si>
  <si>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</si>
  <si>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</si>
  <si>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</si>
  <si>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</si>
  <si>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</si>
  <si>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</si>
  <si>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</si>
  <si>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</si>
  <si>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</si>
  <si>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</si>
  <si>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</si>
  <si>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</si>
  <si>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</si>
  <si>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</si>
  <si>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</si>
  <si>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</si>
  <si>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</si>
  <si>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</si>
  <si>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</si>
  <si>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</si>
  <si>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</si>
  <si>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</si>
  <si>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</si>
  <si>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</si>
  <si>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</si>
  <si>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</si>
  <si>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</si>
  <si>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</si>
  <si>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</si>
  <si>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</si>
  <si>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</si>
  <si>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</si>
  <si>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</si>
  <si>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</si>
  <si>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</si>
  <si>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</si>
  <si>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</si>
  <si>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</si>
  <si>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</si>
  <si>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</si>
  <si>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</si>
  <si>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</si>
  <si>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Fjernvarmeværker, solvarme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</si>
  <si>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</si>
  <si>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</si>
  <si>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</si>
  <si>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</si>
  <si>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</si>
  <si>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</si>
  <si>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</si>
  <si>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</si>
  <si>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</si>
  <si>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</si>
  <si>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</si>
  <si>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</si>
  <si>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</si>
  <si>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</si>
  <si>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</si>
  <si>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</si>
  <si>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</si>
  <si>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</si>
  <si>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</si>
  <si>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</si>
  <si>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</si>
  <si>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</si>
  <si>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</si>
  <si>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</si>
  <si>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</si>
  <si>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</si>
  <si>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</si>
  <si>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</si>
  <si>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</si>
  <si>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</si>
  <si>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</si>
  <si>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</si>
  <si>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</si>
  <si>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</si>
  <si>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</si>
  <si>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</si>
  <si>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</si>
  <si>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</si>
  <si>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</si>
  <si>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</si>
  <si>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</si>
  <si>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</si>
  <si>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</si>
  <si>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</si>
  <si>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</si>
  <si>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</si>
  <si>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</si>
  <si>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</si>
  <si>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</si>
  <si>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</si>
  <si>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</si>
  <si>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</si>
  <si>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</si>
  <si>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</si>
  <si>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</si>
  <si>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</si>
  <si>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</si>
  <si>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</si>
  <si>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</si>
  <si>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</si>
  <si>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</si>
  <si>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</si>
  <si>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</si>
  <si>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</si>
  <si>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</si>
  <si>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</si>
  <si>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</si>
  <si>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</si>
  <si>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</si>
  <si>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</si>
  <si>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</si>
  <si>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</si>
  <si>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</si>
  <si>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</si>
  <si>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</si>
  <si>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</si>
  <si>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</si>
  <si>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</si>
  <si>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</si>
  <si>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</si>
  <si>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</si>
  <si>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</si>
  <si>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</si>
  <si>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</si>
  <si>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</si>
  <si>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</si>
  <si>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</si>
  <si>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</si>
  <si>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</si>
  <si>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</si>
  <si>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</si>
  <si>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</si>
  <si>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</si>
  <si>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</si>
  <si>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</si>
  <si>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</si>
  <si>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</si>
  <si>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</si>
  <si>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</si>
  <si>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</si>
  <si>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</si>
  <si>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</si>
  <si>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Holstebro Kommune</t>
  </si>
  <si>
    <t xml:space="preserve">Holstebro kommune </t>
  </si>
  <si>
    <t>Holstebro kommune</t>
  </si>
  <si>
    <t>Holstebro Kommune 2018</t>
  </si>
  <si>
    <t>Holstebro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</si>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</sst>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2">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114009.8309522927</c:v>
                </c:pt>
                <c:pt idx="1">
                  <c:v>78367.64816320088</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190991.12650036003</c:v>
                </c:pt>
                <c:pt idx="1">
                  <c:v>186735.03600583441</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8669.0667680879651</c:v>
                </c:pt>
                <c:pt idx="1">
                  <c:v>7924.2609100447962</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144428.84999999998</c:v>
                </c:pt>
                <c:pt idx="1">
                  <c:v>169884.66529999999</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610752.21177615353</c:v>
                </c:pt>
                <c:pt idx="1">
                  <c:v>155946.41188486994</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156927.21587453721</c:v>
                </c:pt>
                <c:pt idx="1">
                  <c:v>160279.12160847665</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17914.94090359817</c:v>
                </c:pt>
                <c:pt idx="1">
                  <c:v>11622.848795607457</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-6178.0981063518138</c:v>
                </c:pt>
                <c:pt idx="1">
                  <c:v>762.68776248085862</c:v>
                </c:pt>
                <c:pt idx="2">
                  <c:v>419.66620966885097</c:v>
                </c:pt>
                <c:pt idx="3">
                  <c:v>0</c:v>
                </c:pt>
                <c:pt idx="4">
                  <c:v>3196.3189384024299</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26.174098186399185</c:v>
                </c:pt>
                <c:pt idx="2">
                  <c:v>27.458088319862064</c:v>
                </c:pt>
                <c:pt idx="3" formatCode="General">
                  <c:v>0</c:v>
                </c:pt>
                <c:pt idx="4">
                  <c:v>1313.0435092464959</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324.57662812499996</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86.882353437500001</c:v>
                </c:pt>
                <c:pt idx="1">
                  <c:v>1.9890000000000001</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1.4285334375000001</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11549.62546875</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AC6-4F2F-9556-72234C6CEA19}"/>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78367.64816320088</c:v>
                </c:pt>
                <c:pt idx="1">
                  <c:v>186735.03600583441</c:v>
                </c:pt>
                <c:pt idx="2">
                  <c:v>7924.2609100447962</c:v>
                </c:pt>
                <c:pt idx="3">
                  <c:v>169884.66529999999</c:v>
                </c:pt>
                <c:pt idx="4">
                  <c:v>155946.41188486994</c:v>
                </c:pt>
                <c:pt idx="5">
                  <c:v>160279.12160847665</c:v>
                </c:pt>
                <c:pt idx="6">
                  <c:v>11622.848795607457</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1243693.2427750295</c:v>
                </c:pt>
                <c:pt idx="1">
                  <c:v>770759.99266803404</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373107.97283250885</c:v>
                </c:pt>
                <c:pt idx="1">
                  <c:v>373107.97283250885</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114009.8309522927</c:v>
                </c:pt>
                <c:pt idx="1">
                  <c:v>190991.12650036003</c:v>
                </c:pt>
                <c:pt idx="2">
                  <c:v>8669.0667680879651</c:v>
                </c:pt>
                <c:pt idx="3">
                  <c:v>144428.84999999998</c:v>
                </c:pt>
                <c:pt idx="4">
                  <c:v>610752.21177615353</c:v>
                </c:pt>
                <c:pt idx="5">
                  <c:v>156927.21587453721</c:v>
                </c:pt>
                <c:pt idx="6">
                  <c:v>17914.94090359817</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78367.64816320088</c:v>
                </c:pt>
                <c:pt idx="1">
                  <c:v>186735.03600583441</c:v>
                </c:pt>
                <c:pt idx="2">
                  <c:v>7924.2609100447962</c:v>
                </c:pt>
                <c:pt idx="3">
                  <c:v>169884.66529999999</c:v>
                </c:pt>
                <c:pt idx="4">
                  <c:v>155946.41188486994</c:v>
                </c:pt>
                <c:pt idx="5">
                  <c:v>160279.12160847665</c:v>
                </c:pt>
                <c:pt idx="6">
                  <c:v>11622.848795607457</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4468.1099999999997</c:v>
                </c:pt>
                <c:pt idx="1">
                  <c:v>324.84999999999997</c:v>
                </c:pt>
                <c:pt idx="2">
                  <c:v>2810.58</c:v>
                </c:pt>
                <c:pt idx="3">
                  <c:v>1089.1499999999999</c:v>
                </c:pt>
                <c:pt idx="4">
                  <c:v>13466.650000000001</c:v>
                </c:pt>
                <c:pt idx="5">
                  <c:v>1675.29</c:v>
                </c:pt>
                <c:pt idx="6">
                  <c:v>113.67</c:v>
                </c:pt>
                <c:pt idx="7">
                  <c:v>58.86</c:v>
                </c:pt>
                <c:pt idx="8">
                  <c:v>1569.77</c:v>
                </c:pt>
                <c:pt idx="9">
                  <c:v>4.71</c:v>
                </c:pt>
                <c:pt idx="10">
                  <c:v>1113.9299999999998</c:v>
                </c:pt>
                <c:pt idx="11">
                  <c:v>98.06</c:v>
                </c:pt>
                <c:pt idx="12">
                  <c:v>4806.6099999999997</c:v>
                </c:pt>
                <c:pt idx="13">
                  <c:v>7618.7899999999991</c:v>
                </c:pt>
                <c:pt idx="14">
                  <c:v>2897.09</c:v>
                </c:pt>
                <c:pt idx="15">
                  <c:v>1190.03</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114240.08437501099</c:v>
                </c:pt>
                <c:pt idx="1">
                  <c:v>72494.951630823402</c:v>
                </c:pt>
                <c:pt idx="2">
                  <c:v>10584.837237977064</c:v>
                </c:pt>
                <c:pt idx="3">
                  <c:v>3673.5984057142855</c:v>
                </c:pt>
                <c:pt idx="4">
                  <c:v>7785.5778000000009</c:v>
                </c:pt>
                <c:pt idx="5">
                  <c:v>17.813588571428571</c:v>
                </c:pt>
                <c:pt idx="6">
                  <c:v>12761.690091071428</c:v>
                </c:pt>
                <c:pt idx="7">
                  <c:v>14570.948825714286</c:v>
                </c:pt>
                <c:pt idx="8">
                  <c:v>26952.132774285714</c:v>
                </c:pt>
                <c:pt idx="9">
                  <c:v>3994.0354941523797</c:v>
                </c:pt>
                <c:pt idx="10">
                  <c:v>0</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7618.7899999999991</c:v>
                </c:pt>
                <c:pt idx="1">
                  <c:v>2897.09</c:v>
                </c:pt>
                <c:pt idx="2">
                  <c:v>32790.270000000004</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60.158300573106118</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4454.0156926377995</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5687.8648816624118</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1218.8639599503667</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201.94596078377339</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114240.08437501099</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26308.121152889107</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48642.287828871056</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1427.17502685451</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956.59118337206746</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27.492165034713679</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6.590069995522728</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37.608905679934125</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10584.837237977064</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12761.690091071428</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1972.9860542857143</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17.813588571428571</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14570.948825714286</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26952.132774285714</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3994.0354941523797</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3673.5984057142855</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7785.5778000000009</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0</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0</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0</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114240.08437501099</c:v>
                </c:pt>
                <c:pt idx="1">
                  <c:v>72494.951630823402</c:v>
                </c:pt>
                <c:pt idx="2">
                  <c:v>10584.837237977064</c:v>
                </c:pt>
                <c:pt idx="3">
                  <c:v>3673.5984057142855</c:v>
                </c:pt>
                <c:pt idx="4">
                  <c:v>7785.5778000000009</c:v>
                </c:pt>
                <c:pt idx="5">
                  <c:v>17.813588571428571</c:v>
                </c:pt>
                <c:pt idx="6">
                  <c:v>12761.690091071428</c:v>
                </c:pt>
                <c:pt idx="7">
                  <c:v>14570.948825714286</c:v>
                </c:pt>
                <c:pt idx="8">
                  <c:v>26952.132774285714</c:v>
                </c:pt>
                <c:pt idx="9">
                  <c:v>3994.0354941523797</c:v>
                </c:pt>
                <c:pt idx="10">
                  <c:v>0</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14218.25</c:v>
                </c:pt>
                <c:pt idx="1">
                  <c:v>51157.625</c:v>
                </c:pt>
                <c:pt idx="2">
                  <c:v>4252.3125</c:v>
                </c:pt>
                <c:pt idx="3">
                  <c:v>1387.4375</c:v>
                </c:pt>
                <c:pt idx="4">
                  <c:v>943.4375</c:v>
                </c:pt>
                <c:pt idx="5">
                  <c:v>7918.6875</c:v>
                </c:pt>
                <c:pt idx="6">
                  <c:v>259.4375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185.38956353023545</c:v>
                </c:pt>
                <c:pt idx="1">
                  <c:v>11.941064912853308</c:v>
                </c:pt>
                <c:pt idx="2" formatCode="0">
                  <c:v>1.2082021834252927</c:v>
                </c:pt>
                <c:pt idx="3">
                  <c:v>1604.963571176361</c:v>
                </c:pt>
                <c:pt idx="4">
                  <c:v>0</c:v>
                </c:pt>
                <c:pt idx="5">
                  <c:v>5889.4822266218735</c:v>
                </c:pt>
                <c:pt idx="6">
                  <c:v>231.27628162004751</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185.38956353023545</c:v>
                </c:pt>
                <c:pt idx="1">
                  <c:v>11.941064912853308</c:v>
                </c:pt>
                <c:pt idx="2">
                  <c:v>1.2082021834252927</c:v>
                </c:pt>
                <c:pt idx="3">
                  <c:v>1598.3612319412196</c:v>
                </c:pt>
                <c:pt idx="4">
                  <c:v>0</c:v>
                </c:pt>
                <c:pt idx="5">
                  <c:v>0</c:v>
                </c:pt>
                <c:pt idx="6">
                  <c:v>2.509033200913191</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0.2056799901784615</c:v>
                </c:pt>
                <c:pt idx="4">
                  <c:v>0</c:v>
                </c:pt>
                <c:pt idx="5">
                  <c:v>0</c:v>
                </c:pt>
                <c:pt idx="6">
                  <c:v>0.72688222219887488</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4.9004680559729865E-3</c:v>
                </c:pt>
                <c:pt idx="4">
                  <c:v>0</c:v>
                </c:pt>
                <c:pt idx="5">
                  <c:v>0</c:v>
                </c:pt>
                <c:pt idx="6">
                  <c:v>0.70669527806765908</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5889.4822266218735</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10202.038874873318</c:v>
                </c:pt>
                <c:pt idx="1">
                  <c:v>1218.8639599503667</c:v>
                </c:pt>
                <c:pt idx="2">
                  <c:v>201.94596078377339</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2C29-4234-A2B1-50AE3C0BB68F}"/>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2C29-4234-A2B1-50AE3C0BB68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114009.8309522927</c:v>
                </c:pt>
                <c:pt idx="1">
                  <c:v>190991.12650036003</c:v>
                </c:pt>
                <c:pt idx="2">
                  <c:v>8669.0667680879651</c:v>
                </c:pt>
                <c:pt idx="3">
                  <c:v>144428.84999999998</c:v>
                </c:pt>
                <c:pt idx="4">
                  <c:v>610752.21177615353</c:v>
                </c:pt>
                <c:pt idx="5">
                  <c:v>156927.21587453721</c:v>
                </c:pt>
                <c:pt idx="6">
                  <c:v>17914.94090359817</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9248.7725634769722</c:v>
                </c:pt>
                <c:pt idx="1">
                  <c:v>120189.20842802135</c:v>
                </c:pt>
                <c:pt idx="2">
                  <c:v>9309.3170286254717</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857250</xdr:colOff>
      <xdr:row>6</xdr:row>
      <xdr:rowOff>394607</xdr:rowOff>
    </xdr:from>
    <xdr:to>
      <xdr:col>21</xdr:col>
      <xdr:colOff>3149544</xdr:colOff>
      <xdr:row>6</xdr:row>
      <xdr:rowOff>921516</xdr:rowOff>
    </xdr:to>
    <xdr:pic>
      <xdr:nvPicPr>
        <xdr:cNvPr id="5" name="Billede 4">
          <a:extLst>
            <a:ext uri="{FF2B5EF4-FFF2-40B4-BE49-F238E27FC236}">
              <a16:creationId xmlns:a16="http://schemas.microsoft.com/office/drawing/2014/main" id="{A96CD5EF-CFFF-474F-BA0D-C116D9859616}"/>
            </a:ext>
          </a:extLst>
        </xdr:cNvPr>
        <xdr:cNvPicPr>
          <a:picLocks noChangeAspect="1"/>
        </xdr:cNvPicPr>
      </xdr:nvPicPr>
      <xdr:blipFill>
        <a:blip xmlns:r="http://schemas.openxmlformats.org/officeDocument/2006/relationships" r:embed="rId1"/>
        <a:stretch>
          <a:fillRect/>
        </a:stretch>
      </xdr:blipFill>
      <xdr:spPr>
        <a:xfrm>
          <a:off x="14449425" y="1728107"/>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3177559</xdr:colOff>
      <xdr:row>7</xdr:row>
      <xdr:rowOff>1735464</xdr:rowOff>
    </xdr:to>
    <xdr:pic>
      <xdr:nvPicPr>
        <xdr:cNvPr id="11" name="Billede 10">
          <a:extLst>
            <a:ext uri="{FF2B5EF4-FFF2-40B4-BE49-F238E27FC236}">
              <a16:creationId xmlns:a16="http://schemas.microsoft.com/office/drawing/2014/main" id="{9BEE1C52-65E1-499A-B5DB-FA2DEAF7A520}"/>
            </a:ext>
          </a:extLst>
        </xdr:cNvPr>
        <xdr:cNvPicPr>
          <a:picLocks noChangeAspect="1"/>
        </xdr:cNvPicPr>
      </xdr:nvPicPr>
      <xdr:blipFill>
        <a:blip xmlns:r="http://schemas.openxmlformats.org/officeDocument/2006/relationships" r:embed="rId1"/>
        <a:stretch>
          <a:fillRect/>
        </a:stretch>
      </xdr:blipFill>
      <xdr:spPr>
        <a:xfrm>
          <a:off x="6286500" y="2868706"/>
          <a:ext cx="2292294" cy="536434"/>
        </a:xfrm>
        <a:prstGeom prst="rect">
          <a:avLst/>
        </a:prstGeom>
      </xdr:spPr>
    </xdr:pic>
    <xdr:clientData/>
  </xdr:twoCellAnchor>
  <xdr:twoCellAnchor editAs="oneCell">
    <xdr:from>
      <xdr:col>9</xdr:col>
      <xdr:colOff>809625</xdr:colOff>
      <xdr:row>7</xdr:row>
      <xdr:rowOff>1276350</xdr:rowOff>
    </xdr:from>
    <xdr:to>
      <xdr:col>9</xdr:col>
      <xdr:colOff>3101919</xdr:colOff>
      <xdr:row>7</xdr:row>
      <xdr:rowOff>1807069</xdr:rowOff>
    </xdr:to>
    <xdr:pic>
      <xdr:nvPicPr>
        <xdr:cNvPr id="3" name="Billede 2">
          <a:extLst>
            <a:ext uri="{FF2B5EF4-FFF2-40B4-BE49-F238E27FC236}">
              <a16:creationId xmlns:a16="http://schemas.microsoft.com/office/drawing/2014/main" id="{8AE107A1-A946-4BD5-944E-2F08FFE4D62E}"/>
            </a:ext>
          </a:extLst>
        </xdr:cNvPr>
        <xdr:cNvPicPr>
          <a:picLocks noChangeAspect="1"/>
        </xdr:cNvPicPr>
      </xdr:nvPicPr>
      <xdr:blipFill>
        <a:blip xmlns:r="http://schemas.openxmlformats.org/officeDocument/2006/relationships" r:embed="rId1"/>
        <a:stretch>
          <a:fillRect/>
        </a:stretch>
      </xdr:blipFill>
      <xdr:spPr>
        <a:xfrm>
          <a:off x="6191250" y="2943225"/>
          <a:ext cx="229229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3BC82543-1487-49AD-A476-144DC17953D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A00F03E9-3614-433C-A396-6F159558CA77}"/>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F73D4971-6725-48DC-A2F0-0ECE760D53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96C1C4FB-CB40-48BA-8932-AAFE219B7D3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0" t="s">
        <v>31</v>
      </c>
      <c r="C2" s="541"/>
      <c r="D2" s="542"/>
      <c r="E2" s="134"/>
      <c r="F2" s="222">
        <v>2018</v>
      </c>
      <c r="G2" s="6"/>
      <c r="H2" s="6"/>
      <c r="I2" s="6"/>
      <c r="J2" s="6"/>
      <c r="K2" s="6"/>
      <c r="L2" s="6"/>
      <c r="M2" s="6"/>
      <c r="N2" s="6"/>
      <c r="O2" s="6"/>
      <c r="V2" s="48" t="s">
        <v>70</v>
      </c>
    </row>
    <row r="3" spans="1:27" ht="28.5" thickBot="1" x14ac:dyDescent="0.35">
      <c r="B3" s="544" t="s">
        <v>233</v>
      </c>
      <c r="C3" s="545"/>
      <c r="D3" s="224" t="s">
        <v>411</v>
      </c>
      <c r="E3" s="401" t="s">
        <v>412</v>
      </c>
      <c r="F3" s="244" t="s">
        <v>413</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486</v>
      </c>
    </row>
    <row r="5" spans="1:27" x14ac:dyDescent="0.2">
      <c r="V5" s="36"/>
    </row>
    <row r="6" spans="1:27" ht="15.75" customHeight="1" thickBot="1" x14ac:dyDescent="0.4">
      <c r="B6" s="390"/>
      <c r="C6" s="390"/>
      <c r="D6" s="546" t="s">
        <v>342</v>
      </c>
      <c r="E6" s="546"/>
      <c r="F6" s="546"/>
      <c r="G6" s="546"/>
      <c r="H6" s="546"/>
      <c r="I6" s="546"/>
      <c r="J6" s="546"/>
      <c r="K6" s="546"/>
      <c r="L6" s="546"/>
      <c r="M6" s="546"/>
      <c r="N6" s="546"/>
      <c r="O6" s="546"/>
      <c r="P6" s="546"/>
      <c r="Q6" s="546"/>
      <c r="R6" s="546"/>
      <c r="S6" s="546"/>
      <c r="T6" s="486" t="s">
        <v>387</v>
      </c>
      <c r="U6" s="486" t="s">
        <v>414</v>
      </c>
      <c r="V6" s="246" t="s">
        <v>229</v>
      </c>
      <c r="W6" s="547" t="s">
        <v>231</v>
      </c>
      <c r="X6" s="547"/>
      <c r="Y6" s="547"/>
      <c r="Z6" s="547"/>
      <c r="AA6" s="547"/>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385</v>
      </c>
      <c r="U7" s="402" t="s">
        <v>415</v>
      </c>
      <c r="V7" s="359"/>
      <c r="W7" s="214" t="s">
        <v>49</v>
      </c>
      <c r="X7" s="212" t="s">
        <v>50</v>
      </c>
      <c r="Y7" s="215" t="s">
        <v>25</v>
      </c>
      <c r="Z7" s="216" t="s">
        <v>51</v>
      </c>
      <c r="AA7" s="216" t="s">
        <v>52</v>
      </c>
    </row>
    <row r="8" spans="1:27" ht="15.75" customHeight="1" x14ac:dyDescent="0.2">
      <c r="A8" s="543"/>
      <c r="D8" s="403">
        <v>1728.9700000000003</v>
      </c>
      <c r="E8" s="360">
        <v>58.879999999999995</v>
      </c>
      <c r="F8" s="360">
        <v>4658777.6899999995</v>
      </c>
      <c r="G8" s="360">
        <v>0</v>
      </c>
      <c r="H8" s="360">
        <v>2313.6600000000003</v>
      </c>
      <c r="I8" s="360">
        <v>556.77</v>
      </c>
      <c r="J8" s="360">
        <v>5.2800000000000011</v>
      </c>
      <c r="K8" s="360">
        <v>11921.600000000002</v>
      </c>
      <c r="L8" s="360">
        <v>371393.08</v>
      </c>
      <c r="M8" s="360">
        <v>318739.27999999997</v>
      </c>
      <c r="N8" s="360">
        <v>15947</v>
      </c>
      <c r="O8" s="360">
        <v>8714.1099999999988</v>
      </c>
      <c r="P8" s="360">
        <v>290813.32999999996</v>
      </c>
      <c r="Q8" s="360">
        <v>3996.79</v>
      </c>
      <c r="R8" s="360">
        <v>16471.900000000001</v>
      </c>
      <c r="S8" s="360">
        <v>16008.07</v>
      </c>
      <c r="T8" s="360"/>
      <c r="U8" s="404"/>
      <c r="V8" s="234" t="s">
        <v>53</v>
      </c>
      <c r="W8" s="361"/>
      <c r="X8" s="140">
        <v>4569.6033750004399</v>
      </c>
      <c r="Y8" s="140"/>
      <c r="Z8" s="362">
        <v>1.998096286048285E-2</v>
      </c>
      <c r="AA8" s="121">
        <v>114240.08437501099</v>
      </c>
    </row>
    <row r="9" spans="1:27" x14ac:dyDescent="0.2">
      <c r="A9" s="543"/>
      <c r="D9" s="148">
        <v>465.52</v>
      </c>
      <c r="E9" s="147">
        <v>6.9499999999999993</v>
      </c>
      <c r="F9" s="147"/>
      <c r="G9" s="147"/>
      <c r="H9" s="147"/>
      <c r="I9" s="147"/>
      <c r="J9" s="147"/>
      <c r="K9" s="147">
        <v>240.44000000000003</v>
      </c>
      <c r="L9" s="147"/>
      <c r="M9" s="147"/>
      <c r="N9" s="147"/>
      <c r="O9" s="147">
        <v>175.37</v>
      </c>
      <c r="P9" s="147"/>
      <c r="Q9" s="147"/>
      <c r="R9" s="147">
        <v>643.81999999999994</v>
      </c>
      <c r="S9" s="147"/>
      <c r="T9" s="405"/>
      <c r="U9" s="406"/>
      <c r="V9" s="208" t="s">
        <v>54</v>
      </c>
      <c r="W9" s="363"/>
      <c r="X9" s="142">
        <v>30.455843416180699</v>
      </c>
      <c r="Y9" s="142">
        <v>1.3772683678285711</v>
      </c>
      <c r="Z9" s="150">
        <v>0.76484698062621992</v>
      </c>
      <c r="AA9" s="111">
        <v>1171.8220590174315</v>
      </c>
    </row>
    <row r="10" spans="1:27" x14ac:dyDescent="0.2">
      <c r="A10" s="543"/>
      <c r="D10" s="116">
        <v>1211.8300000000002</v>
      </c>
      <c r="E10" s="130">
        <v>38.059999999999995</v>
      </c>
      <c r="F10" s="130"/>
      <c r="G10" s="130">
        <v>0</v>
      </c>
      <c r="H10" s="130"/>
      <c r="I10" s="130"/>
      <c r="J10" s="130"/>
      <c r="K10" s="130">
        <v>2324.77</v>
      </c>
      <c r="L10" s="130"/>
      <c r="M10" s="130">
        <v>11661.39</v>
      </c>
      <c r="N10" s="130">
        <v>15947</v>
      </c>
      <c r="O10" s="130">
        <v>6266.3099999999995</v>
      </c>
      <c r="P10" s="130">
        <v>38602.6</v>
      </c>
      <c r="Q10" s="130">
        <v>3996.79</v>
      </c>
      <c r="R10" s="130">
        <v>1249.9199999999998</v>
      </c>
      <c r="S10" s="130">
        <v>2836.6</v>
      </c>
      <c r="T10" s="131"/>
      <c r="U10" s="407"/>
      <c r="V10" s="208" t="s">
        <v>55</v>
      </c>
      <c r="W10" s="363"/>
      <c r="X10" s="142">
        <v>595.09368505359259</v>
      </c>
      <c r="Y10" s="142">
        <v>23.139310190490782</v>
      </c>
      <c r="Z10" s="150">
        <v>0.25878393880599743</v>
      </c>
      <c r="AA10" s="111">
        <v>21772.856563106066</v>
      </c>
    </row>
    <row r="11" spans="1:27" x14ac:dyDescent="0.2">
      <c r="A11" s="543"/>
      <c r="D11" s="132"/>
      <c r="E11" s="130"/>
      <c r="F11" s="130">
        <v>0</v>
      </c>
      <c r="G11" s="130"/>
      <c r="H11" s="130"/>
      <c r="I11" s="130"/>
      <c r="J11" s="130"/>
      <c r="K11" s="130"/>
      <c r="L11" s="130"/>
      <c r="M11" s="130"/>
      <c r="N11" s="130"/>
      <c r="O11" s="130"/>
      <c r="P11" s="130"/>
      <c r="Q11" s="130"/>
      <c r="R11" s="130"/>
      <c r="S11" s="130">
        <v>1339.55</v>
      </c>
      <c r="T11" s="131"/>
      <c r="U11" s="407"/>
      <c r="V11" s="208" t="s">
        <v>56</v>
      </c>
      <c r="W11" s="363"/>
      <c r="X11" s="142">
        <v>0.31347343621439999</v>
      </c>
      <c r="Y11" s="142">
        <v>0</v>
      </c>
      <c r="Z11" s="150">
        <v>5.85034967366653E-3</v>
      </c>
      <c r="AA11" s="111">
        <v>7.8368359053600001</v>
      </c>
    </row>
    <row r="12" spans="1:27" x14ac:dyDescent="0.2">
      <c r="A12" s="543"/>
      <c r="D12" s="132"/>
      <c r="E12" s="130"/>
      <c r="F12" s="130">
        <v>10.53</v>
      </c>
      <c r="G12" s="130">
        <v>0</v>
      </c>
      <c r="H12" s="130"/>
      <c r="I12" s="130"/>
      <c r="J12" s="130"/>
      <c r="K12" s="130"/>
      <c r="L12" s="130"/>
      <c r="M12" s="130">
        <v>320.47000000000003</v>
      </c>
      <c r="N12" s="130"/>
      <c r="O12" s="130"/>
      <c r="P12" s="130">
        <v>22.81</v>
      </c>
      <c r="Q12" s="130"/>
      <c r="R12" s="130"/>
      <c r="S12" s="130"/>
      <c r="T12" s="131"/>
      <c r="U12" s="407"/>
      <c r="V12" s="208" t="s">
        <v>57</v>
      </c>
      <c r="W12" s="363"/>
      <c r="X12" s="142">
        <v>5.3733969604755405</v>
      </c>
      <c r="Y12" s="142">
        <v>9.5552071909800005E-3</v>
      </c>
      <c r="Z12" s="150">
        <v>0.3877289385681596</v>
      </c>
      <c r="AA12" s="111">
        <v>137.18237575480055</v>
      </c>
    </row>
    <row r="13" spans="1:27" x14ac:dyDescent="0.2">
      <c r="A13" s="543"/>
      <c r="D13" s="132"/>
      <c r="E13" s="130">
        <v>4.2700000000000005</v>
      </c>
      <c r="F13" s="130"/>
      <c r="G13" s="130">
        <v>0</v>
      </c>
      <c r="H13" s="130"/>
      <c r="I13" s="130"/>
      <c r="J13" s="130"/>
      <c r="K13" s="130">
        <v>1978.96</v>
      </c>
      <c r="L13" s="130"/>
      <c r="M13" s="130">
        <v>306757.42</v>
      </c>
      <c r="N13" s="130"/>
      <c r="O13" s="130">
        <v>1319.34</v>
      </c>
      <c r="P13" s="130">
        <v>252187.91999999998</v>
      </c>
      <c r="Q13" s="130"/>
      <c r="R13" s="130"/>
      <c r="S13" s="130">
        <v>11831.92</v>
      </c>
      <c r="T13" s="131"/>
      <c r="U13" s="407"/>
      <c r="V13" s="208" t="s">
        <v>58</v>
      </c>
      <c r="W13" s="363"/>
      <c r="X13" s="142">
        <v>121.39203260427207</v>
      </c>
      <c r="Y13" s="142">
        <v>19.41467321705797</v>
      </c>
      <c r="Z13" s="150">
        <v>1.5364367415225297E-2</v>
      </c>
      <c r="AA13" s="111">
        <v>8820.3734337900769</v>
      </c>
    </row>
    <row r="14" spans="1:27" x14ac:dyDescent="0.2">
      <c r="D14" s="116">
        <v>51.620000000000005</v>
      </c>
      <c r="E14" s="117">
        <v>9.5999999999999979</v>
      </c>
      <c r="F14" s="117"/>
      <c r="G14" s="117"/>
      <c r="H14" s="117"/>
      <c r="I14" s="117"/>
      <c r="J14" s="117"/>
      <c r="K14" s="117">
        <v>7377.4300000000012</v>
      </c>
      <c r="L14" s="117"/>
      <c r="M14" s="117"/>
      <c r="N14" s="117"/>
      <c r="O14" s="117">
        <v>953.09</v>
      </c>
      <c r="P14" s="117"/>
      <c r="Q14" s="117"/>
      <c r="R14" s="117">
        <v>14578.160000000002</v>
      </c>
      <c r="S14" s="117"/>
      <c r="T14" s="408"/>
      <c r="U14" s="409"/>
      <c r="V14" s="208" t="s">
        <v>59</v>
      </c>
      <c r="W14" s="113"/>
      <c r="X14" s="110">
        <v>479.6661564964275</v>
      </c>
      <c r="Y14" s="110">
        <v>19.994363220374634</v>
      </c>
      <c r="Z14" s="150">
        <v>0.78145634731027691</v>
      </c>
      <c r="AA14" s="111">
        <v>17949.97415208233</v>
      </c>
    </row>
    <row r="15" spans="1:27" x14ac:dyDescent="0.2">
      <c r="D15" s="116"/>
      <c r="E15" s="117"/>
      <c r="F15" s="117">
        <v>4658767.1599999992</v>
      </c>
      <c r="G15" s="117"/>
      <c r="H15" s="117">
        <v>2313.6600000000003</v>
      </c>
      <c r="I15" s="117">
        <v>556.77</v>
      </c>
      <c r="J15" s="117">
        <v>5.2800000000000011</v>
      </c>
      <c r="K15" s="117"/>
      <c r="L15" s="117">
        <v>371393.08</v>
      </c>
      <c r="M15" s="117"/>
      <c r="N15" s="117"/>
      <c r="O15" s="117"/>
      <c r="P15" s="117"/>
      <c r="Q15" s="117"/>
      <c r="R15" s="117"/>
      <c r="S15" s="117"/>
      <c r="T15" s="408"/>
      <c r="U15" s="409"/>
      <c r="V15" s="208" t="s">
        <v>60</v>
      </c>
      <c r="W15" s="113"/>
      <c r="X15" s="110">
        <v>713.39692518767936</v>
      </c>
      <c r="Y15" s="110">
        <v>24.347115545007089</v>
      </c>
      <c r="Z15" s="150">
        <v>4.9851349784426034E-3</v>
      </c>
      <c r="AA15" s="111">
        <v>25090.363562104096</v>
      </c>
    </row>
    <row r="16" spans="1:27" x14ac:dyDescent="0.2">
      <c r="D16" s="116"/>
      <c r="E16" s="117"/>
      <c r="F16" s="117"/>
      <c r="G16" s="117"/>
      <c r="H16" s="117"/>
      <c r="I16" s="117"/>
      <c r="J16" s="117"/>
      <c r="K16" s="117"/>
      <c r="L16" s="117"/>
      <c r="M16" s="117"/>
      <c r="N16" s="117"/>
      <c r="O16" s="117"/>
      <c r="P16" s="117"/>
      <c r="Q16" s="117"/>
      <c r="R16" s="117"/>
      <c r="S16" s="117"/>
      <c r="T16" s="410">
        <v>99243.24</v>
      </c>
      <c r="U16" s="411"/>
      <c r="V16" s="397" t="s">
        <v>416</v>
      </c>
      <c r="W16" s="113"/>
      <c r="X16" s="110">
        <v>-57.087001074180399</v>
      </c>
      <c r="Y16" s="110"/>
      <c r="Z16" s="150"/>
      <c r="AA16" s="111">
        <v>-1427.17502685451</v>
      </c>
    </row>
    <row r="17" spans="2:27" ht="15" thickBot="1" x14ac:dyDescent="0.25">
      <c r="D17" s="412"/>
      <c r="E17" s="384"/>
      <c r="F17" s="384"/>
      <c r="G17" s="384"/>
      <c r="H17" s="384"/>
      <c r="I17" s="384"/>
      <c r="J17" s="384"/>
      <c r="K17" s="384"/>
      <c r="L17" s="384"/>
      <c r="M17" s="384"/>
      <c r="N17" s="384"/>
      <c r="O17" s="384"/>
      <c r="P17" s="384"/>
      <c r="Q17" s="384"/>
      <c r="R17" s="384"/>
      <c r="S17" s="384"/>
      <c r="T17" s="413">
        <v>79965.210000000006</v>
      </c>
      <c r="U17" s="414"/>
      <c r="V17" s="220" t="s">
        <v>417</v>
      </c>
      <c r="W17" s="123"/>
      <c r="X17" s="124">
        <v>-38.263647334882698</v>
      </c>
      <c r="Y17" s="124"/>
      <c r="Z17" s="366"/>
      <c r="AA17" s="125">
        <v>-956.59118337206746</v>
      </c>
    </row>
    <row r="18" spans="2:27" ht="15.75" x14ac:dyDescent="0.3">
      <c r="D18" s="415"/>
      <c r="E18" s="416"/>
      <c r="F18" s="416"/>
      <c r="G18" s="416"/>
      <c r="H18" s="416"/>
      <c r="I18" s="416"/>
      <c r="J18" s="416"/>
      <c r="K18" s="416"/>
      <c r="L18" s="416"/>
      <c r="M18" s="416"/>
      <c r="N18" s="416"/>
      <c r="O18" s="416"/>
      <c r="P18" s="416"/>
      <c r="Q18" s="416"/>
      <c r="R18" s="416"/>
      <c r="S18" s="416"/>
      <c r="T18" s="417"/>
      <c r="U18" s="418">
        <v>480.06665046917038</v>
      </c>
      <c r="V18" s="234" t="s">
        <v>418</v>
      </c>
      <c r="W18" s="288"/>
      <c r="X18" s="120"/>
      <c r="Y18" s="120">
        <v>-9.2255587364811001E-2</v>
      </c>
      <c r="Z18" s="362"/>
      <c r="AA18" s="419">
        <v>-27.492165034713679</v>
      </c>
    </row>
    <row r="19" spans="2:27" ht="15.75" x14ac:dyDescent="0.3">
      <c r="D19" s="420"/>
      <c r="E19" s="421"/>
      <c r="F19" s="421"/>
      <c r="G19" s="421"/>
      <c r="H19" s="421"/>
      <c r="I19" s="421"/>
      <c r="J19" s="421"/>
      <c r="K19" s="421"/>
      <c r="L19" s="421"/>
      <c r="M19" s="421"/>
      <c r="N19" s="421"/>
      <c r="O19" s="421"/>
      <c r="P19" s="421"/>
      <c r="Q19" s="421"/>
      <c r="R19" s="421"/>
      <c r="S19" s="421"/>
      <c r="T19" s="422"/>
      <c r="U19" s="423">
        <v>164.5092211467848</v>
      </c>
      <c r="V19" s="315" t="s">
        <v>419</v>
      </c>
      <c r="W19" s="424"/>
      <c r="X19" s="425"/>
      <c r="Y19" s="425">
        <v>-2.2114328844036E-2</v>
      </c>
      <c r="Z19" s="426"/>
      <c r="AA19" s="119">
        <v>-6.590069995522728</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420</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29.471942873960199</v>
      </c>
      <c r="V21" s="429" t="s">
        <v>421</v>
      </c>
      <c r="W21" s="367"/>
      <c r="X21" s="368"/>
      <c r="Y21" s="368">
        <v>-0.12620438147628901</v>
      </c>
      <c r="Z21" s="430"/>
      <c r="AA21" s="125">
        <v>-37.608905679934125</v>
      </c>
    </row>
    <row r="22" spans="2:27" ht="15.75" thickBot="1" x14ac:dyDescent="0.3">
      <c r="D22" s="247">
        <v>1728.9700000000003</v>
      </c>
      <c r="E22" s="145">
        <v>58.879999999999995</v>
      </c>
      <c r="F22" s="145">
        <v>4658777.6899999995</v>
      </c>
      <c r="G22" s="145">
        <v>0</v>
      </c>
      <c r="H22" s="145">
        <v>2313.6600000000003</v>
      </c>
      <c r="I22" s="145">
        <v>556.77</v>
      </c>
      <c r="J22" s="145">
        <v>5.2800000000000011</v>
      </c>
      <c r="K22" s="145">
        <v>11921.600000000002</v>
      </c>
      <c r="L22" s="145">
        <v>371393.08</v>
      </c>
      <c r="M22" s="145">
        <v>318739.27999999997</v>
      </c>
      <c r="N22" s="145">
        <v>15947</v>
      </c>
      <c r="O22" s="145">
        <v>8714.1099999999988</v>
      </c>
      <c r="P22" s="145">
        <v>290813.32999999996</v>
      </c>
      <c r="Q22" s="145">
        <v>3996.79</v>
      </c>
      <c r="R22" s="145">
        <v>16471.900000000001</v>
      </c>
      <c r="S22" s="145">
        <v>16008.07</v>
      </c>
      <c r="T22" s="145">
        <v>179208.45</v>
      </c>
      <c r="U22" s="145"/>
      <c r="V22" s="369" t="s">
        <v>61</v>
      </c>
      <c r="W22" s="368">
        <v>0</v>
      </c>
      <c r="X22" s="368">
        <v>6419.9442397462199</v>
      </c>
      <c r="Y22" s="368">
        <v>88.041711450264884</v>
      </c>
      <c r="Z22" s="370"/>
      <c r="AA22" s="371">
        <v>186735.03600583441</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4" t="s">
        <v>62</v>
      </c>
      <c r="B182" s="537" t="s">
        <v>63</v>
      </c>
      <c r="C182" s="538"/>
      <c r="D182" s="538"/>
      <c r="E182" s="538"/>
      <c r="F182" s="538"/>
      <c r="G182" s="538"/>
      <c r="H182" s="538"/>
      <c r="I182" s="538"/>
      <c r="J182" s="538"/>
      <c r="K182" s="538"/>
      <c r="L182" s="538"/>
      <c r="M182" s="538"/>
      <c r="N182" s="538"/>
      <c r="O182" s="538"/>
      <c r="P182" s="538"/>
      <c r="Q182" s="538"/>
      <c r="R182" s="538"/>
      <c r="S182" s="538"/>
      <c r="T182" s="538"/>
      <c r="U182" s="538"/>
      <c r="V182" s="538"/>
      <c r="W182" s="538"/>
      <c r="X182" s="538"/>
      <c r="Y182" s="538"/>
      <c r="Z182" s="538"/>
      <c r="AA182" s="539"/>
    </row>
    <row r="183" spans="1:27" ht="15" thickBot="1" x14ac:dyDescent="0.25">
      <c r="A183" s="535"/>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5"/>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5"/>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5"/>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6"/>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3" t="s">
        <v>0</v>
      </c>
      <c r="C2" s="554"/>
      <c r="D2" s="554"/>
      <c r="E2" s="554"/>
      <c r="F2" s="222">
        <v>2018</v>
      </c>
      <c r="Z2" s="39" t="s">
        <v>69</v>
      </c>
      <c r="AC2" s="37"/>
      <c r="AE2" s="38"/>
    </row>
    <row r="3" spans="1:43" s="36" customFormat="1" ht="28.5" thickBot="1" x14ac:dyDescent="0.35">
      <c r="B3" s="544" t="s">
        <v>234</v>
      </c>
      <c r="C3" s="545"/>
      <c r="D3" s="224" t="s">
        <v>400</v>
      </c>
      <c r="E3" s="225" t="s">
        <v>276</v>
      </c>
      <c r="F3" s="226" t="s">
        <v>401</v>
      </c>
      <c r="Z3" s="44" t="s">
        <v>1</v>
      </c>
      <c r="AC3" s="37"/>
      <c r="AE3" s="38"/>
    </row>
    <row r="4" spans="1:43" s="36" customFormat="1" ht="20.25" x14ac:dyDescent="0.25">
      <c r="L4" s="47"/>
      <c r="Z4" s="386" t="s">
        <v>487</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7" t="s">
        <v>402</v>
      </c>
      <c r="C7" s="547"/>
      <c r="D7" s="547"/>
      <c r="E7" s="547"/>
      <c r="F7" s="547"/>
      <c r="G7" s="547"/>
      <c r="H7" s="547"/>
      <c r="I7" s="547"/>
      <c r="J7" s="547"/>
      <c r="K7" s="547"/>
      <c r="L7" s="547"/>
      <c r="M7" s="547"/>
      <c r="N7" s="547"/>
      <c r="O7" s="547"/>
      <c r="P7" s="547"/>
      <c r="Q7" s="547"/>
      <c r="R7" s="547"/>
      <c r="S7" s="547"/>
      <c r="T7" s="547"/>
      <c r="U7" s="547"/>
      <c r="V7" s="547"/>
      <c r="W7" s="547"/>
      <c r="X7" s="547"/>
      <c r="Y7" s="547"/>
      <c r="Z7" s="94" t="s">
        <v>229</v>
      </c>
      <c r="AA7" s="547" t="s">
        <v>231</v>
      </c>
      <c r="AB7" s="547"/>
      <c r="AC7" s="547"/>
      <c r="AD7" s="547"/>
      <c r="AE7" s="547"/>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7" t="s">
        <v>24</v>
      </c>
      <c r="AB8" s="101" t="s">
        <v>237</v>
      </c>
      <c r="AC8" s="218" t="s">
        <v>25</v>
      </c>
      <c r="AD8" s="101" t="s">
        <v>26</v>
      </c>
      <c r="AE8" s="219" t="s">
        <v>27</v>
      </c>
    </row>
    <row r="9" spans="1:43" s="36" customFormat="1" ht="14.65" customHeight="1" thickBot="1" x14ac:dyDescent="0.25">
      <c r="A9" s="230"/>
      <c r="B9" s="555" t="s">
        <v>375</v>
      </c>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7"/>
      <c r="AK9" s="36" t="s">
        <v>306</v>
      </c>
    </row>
    <row r="10" spans="1:43" s="36" customFormat="1" ht="14.65" customHeight="1" x14ac:dyDescent="0.25">
      <c r="A10" s="230"/>
      <c r="B10" s="113">
        <v>4468.1099999999997</v>
      </c>
      <c r="C10" s="110">
        <v>324.84999999999997</v>
      </c>
      <c r="D10" s="110">
        <v>2810.58</v>
      </c>
      <c r="E10" s="110">
        <v>1089.1499999999999</v>
      </c>
      <c r="F10" s="110">
        <v>13466.650000000001</v>
      </c>
      <c r="G10" s="110">
        <v>1675.29</v>
      </c>
      <c r="H10" s="110">
        <v>113.67</v>
      </c>
      <c r="I10" s="110">
        <v>58.86</v>
      </c>
      <c r="J10" s="110">
        <v>1569.77</v>
      </c>
      <c r="K10" s="110">
        <v>4.71</v>
      </c>
      <c r="L10" s="110">
        <v>1113.9299999999998</v>
      </c>
      <c r="M10" s="110">
        <v>98.06</v>
      </c>
      <c r="N10" s="110">
        <v>4806.6099999999997</v>
      </c>
      <c r="O10" s="110">
        <v>7618.7899999999991</v>
      </c>
      <c r="P10" s="110">
        <v>2897.09</v>
      </c>
      <c r="Q10" s="110">
        <v>1190.03</v>
      </c>
      <c r="R10" s="110"/>
      <c r="S10" s="110"/>
      <c r="T10" s="110"/>
      <c r="U10" s="110"/>
      <c r="V10" s="110"/>
      <c r="W10" s="110"/>
      <c r="X10" s="110"/>
      <c r="Y10" s="110"/>
      <c r="Z10" s="208" t="s">
        <v>28</v>
      </c>
      <c r="AA10" s="110"/>
      <c r="AB10" s="110"/>
      <c r="AC10" s="110">
        <v>35.519588046902903</v>
      </c>
      <c r="AD10" s="110"/>
      <c r="AE10" s="111">
        <v>10584.837237977064</v>
      </c>
      <c r="AG10" s="38"/>
      <c r="AK10" s="551" t="s">
        <v>288</v>
      </c>
      <c r="AL10" s="552"/>
      <c r="AM10" s="552"/>
      <c r="AN10" s="552"/>
      <c r="AO10" s="552"/>
      <c r="AP10" s="552"/>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484</v>
      </c>
      <c r="AA11" s="110"/>
      <c r="AB11" s="110"/>
      <c r="AC11" s="110"/>
      <c r="AD11" s="110">
        <v>0</v>
      </c>
      <c r="AE11" s="111">
        <v>0</v>
      </c>
      <c r="AI11" s="38"/>
      <c r="AK11" s="388" t="s">
        <v>289</v>
      </c>
      <c r="AL11" s="278"/>
      <c r="AM11" s="278"/>
      <c r="AN11" s="278"/>
      <c r="AO11" s="278"/>
      <c r="AP11" s="278"/>
      <c r="AQ11" s="389">
        <v>3.3667559999999999E-2</v>
      </c>
    </row>
    <row r="12" spans="1:43" s="36" customFormat="1" ht="14.65" customHeight="1" x14ac:dyDescent="0.35">
      <c r="A12" s="230"/>
      <c r="B12" s="548" t="s">
        <v>403</v>
      </c>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50"/>
      <c r="AK12" s="388" t="s">
        <v>290</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27.251931249999998</v>
      </c>
      <c r="Y13" s="110"/>
      <c r="Z13" s="208" t="s">
        <v>277</v>
      </c>
      <c r="AA13" s="110"/>
      <c r="AB13" s="110"/>
      <c r="AC13" s="110">
        <v>42.82446339285714</v>
      </c>
      <c r="AD13" s="110"/>
      <c r="AE13" s="111">
        <v>12761.690091071428</v>
      </c>
      <c r="AK13" s="388" t="s">
        <v>291</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-421.32100000000003</v>
      </c>
      <c r="Y14" s="111"/>
      <c r="Z14" s="208" t="s">
        <v>305</v>
      </c>
      <c r="AA14" s="110"/>
      <c r="AB14" s="110"/>
      <c r="AC14" s="110">
        <v>-6.6207585714285715</v>
      </c>
      <c r="AD14" s="110"/>
      <c r="AE14" s="111">
        <v>-1972.9860542857143</v>
      </c>
      <c r="AK14" s="388" t="s">
        <v>292</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3.8039999999999998</v>
      </c>
      <c r="Y15" s="110"/>
      <c r="Z15" s="208" t="s">
        <v>376</v>
      </c>
      <c r="AA15" s="110"/>
      <c r="AB15" s="110"/>
      <c r="AC15" s="110">
        <v>5.9777142857142855E-2</v>
      </c>
      <c r="AD15" s="110"/>
      <c r="AE15" s="111">
        <v>17.813588571428571</v>
      </c>
      <c r="AJ15" s="38"/>
      <c r="AK15" s="388" t="s">
        <v>293</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3111.5509999999999</v>
      </c>
      <c r="Y16" s="110"/>
      <c r="Z16" s="208" t="s">
        <v>278</v>
      </c>
      <c r="AA16" s="110"/>
      <c r="AB16" s="110"/>
      <c r="AC16" s="110">
        <v>48.895801428571431</v>
      </c>
      <c r="AD16" s="110"/>
      <c r="AE16" s="111">
        <v>14570.948825714286</v>
      </c>
      <c r="AJ16" s="38"/>
      <c r="AK16" s="388" t="s">
        <v>294</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5755.4889999999996</v>
      </c>
      <c r="Y17" s="110"/>
      <c r="Z17" s="208" t="s">
        <v>279</v>
      </c>
      <c r="AA17" s="110"/>
      <c r="AB17" s="110"/>
      <c r="AC17" s="110">
        <v>90.443398571428574</v>
      </c>
      <c r="AD17" s="110"/>
      <c r="AE17" s="111">
        <v>26952.132774285714</v>
      </c>
      <c r="AI17" s="38"/>
      <c r="AK17" s="388" t="s">
        <v>295</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473.16199999999998</v>
      </c>
      <c r="Q18" s="110"/>
      <c r="R18" s="110"/>
      <c r="S18" s="110"/>
      <c r="T18" s="110"/>
      <c r="U18" s="110"/>
      <c r="V18" s="110"/>
      <c r="W18" s="110"/>
      <c r="X18" s="110"/>
      <c r="Y18" s="110"/>
      <c r="Z18" s="208" t="s">
        <v>280</v>
      </c>
      <c r="AA18" s="110"/>
      <c r="AB18" s="110"/>
      <c r="AC18" s="110">
        <v>13.402803671652281</v>
      </c>
      <c r="AD18" s="110"/>
      <c r="AE18" s="111">
        <v>3994.0354941523797</v>
      </c>
      <c r="AI18" s="38"/>
      <c r="AK18" s="388" t="s">
        <v>296</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784.47799999999995</v>
      </c>
      <c r="Q19" s="110"/>
      <c r="R19" s="110"/>
      <c r="S19" s="110"/>
      <c r="T19" s="110"/>
      <c r="U19" s="110"/>
      <c r="V19" s="110"/>
      <c r="W19" s="110"/>
      <c r="X19" s="110"/>
      <c r="Y19" s="110"/>
      <c r="Z19" s="208" t="s">
        <v>285</v>
      </c>
      <c r="AA19" s="110"/>
      <c r="AB19" s="110"/>
      <c r="AC19" s="110">
        <v>12.327511428571428</v>
      </c>
      <c r="AD19" s="110"/>
      <c r="AE19" s="111">
        <v>3673.5984057142855</v>
      </c>
      <c r="AI19" s="38"/>
      <c r="AK19" s="388" t="s">
        <v>297</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2216.7600000000002</v>
      </c>
      <c r="Q20" s="110"/>
      <c r="R20" s="110"/>
      <c r="S20" s="110"/>
      <c r="T20" s="110"/>
      <c r="U20" s="110"/>
      <c r="V20" s="110"/>
      <c r="W20" s="110"/>
      <c r="X20" s="110"/>
      <c r="Y20" s="110"/>
      <c r="Z20" s="208" t="s">
        <v>286</v>
      </c>
      <c r="AA20" s="110"/>
      <c r="AB20" s="110"/>
      <c r="AC20" s="110">
        <v>26.126100000000005</v>
      </c>
      <c r="AD20" s="110"/>
      <c r="AE20" s="111">
        <v>7785.5778000000009</v>
      </c>
      <c r="AK20" s="388" t="s">
        <v>298</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8970.7821490070273</v>
      </c>
      <c r="Z21" s="208"/>
      <c r="AA21" s="110"/>
      <c r="AB21" s="110"/>
      <c r="AC21" s="110"/>
      <c r="AD21" s="110"/>
      <c r="AE21" s="111">
        <v>0</v>
      </c>
      <c r="AK21" s="388" t="s">
        <v>299</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31.256550449333762</v>
      </c>
      <c r="Z22" s="208"/>
      <c r="AA22" s="110"/>
      <c r="AB22" s="110"/>
      <c r="AC22" s="110"/>
      <c r="AD22" s="110"/>
      <c r="AE22" s="111">
        <v>0</v>
      </c>
      <c r="AK22" s="388" t="s">
        <v>300</v>
      </c>
      <c r="AL22" s="278"/>
      <c r="AM22" s="278"/>
      <c r="AN22" s="278"/>
      <c r="AO22" s="278"/>
      <c r="AP22" s="278"/>
      <c r="AQ22" s="389">
        <v>3.1216724000000001E-2</v>
      </c>
    </row>
    <row r="23" spans="1:43" s="36" customFormat="1" ht="14.65" customHeight="1" thickBot="1" x14ac:dyDescent="0.3">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429.36629827769002</v>
      </c>
      <c r="Z23" s="220"/>
      <c r="AA23" s="118"/>
      <c r="AB23" s="118"/>
      <c r="AC23" s="118"/>
      <c r="AD23" s="118"/>
      <c r="AE23" s="119">
        <v>0</v>
      </c>
      <c r="AK23" s="388" t="s">
        <v>301</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0</v>
      </c>
      <c r="AB24" s="112">
        <v>0</v>
      </c>
      <c r="AC24" s="112">
        <v>262.97868511141235</v>
      </c>
      <c r="AD24" s="112">
        <v>0</v>
      </c>
      <c r="AE24" s="210">
        <v>78367.64816320088</v>
      </c>
      <c r="AJ24" s="38"/>
      <c r="AK24" s="388" t="s">
        <v>302</v>
      </c>
      <c r="AL24" s="278"/>
      <c r="AM24" s="278"/>
      <c r="AN24" s="278"/>
      <c r="AO24" s="278"/>
      <c r="AP24" s="278"/>
      <c r="AQ24" s="389">
        <v>3.2117048127081278E-2</v>
      </c>
    </row>
    <row r="25" spans="1:43" s="36" customFormat="1" ht="15.6" customHeight="1" thickBot="1" x14ac:dyDescent="0.4">
      <c r="A25" s="230"/>
      <c r="B25" s="390" t="s">
        <v>404</v>
      </c>
      <c r="AK25" s="391" t="s">
        <v>303</v>
      </c>
      <c r="AL25" s="392"/>
      <c r="AM25" s="392"/>
      <c r="AN25" s="392"/>
      <c r="AO25" s="392"/>
      <c r="AP25" s="392"/>
      <c r="AQ25" s="62" t="s">
        <v>405</v>
      </c>
    </row>
    <row r="26" spans="1:43" s="36" customFormat="1" ht="15.6" customHeight="1" x14ac:dyDescent="0.2">
      <c r="A26" s="230"/>
      <c r="B26" s="390" t="s">
        <v>485</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tabSelected="1" zoomScale="85" zoomScaleNormal="85" workbookViewId="0">
      <selection activeCell="N11" sqref="N11"/>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486</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7" t="s">
        <v>341</v>
      </c>
      <c r="C7" s="547"/>
      <c r="D7" s="547"/>
      <c r="E7" s="547"/>
      <c r="F7" s="547"/>
      <c r="G7" s="547"/>
      <c r="H7" s="547"/>
      <c r="I7" s="547"/>
      <c r="J7" s="94" t="s">
        <v>229</v>
      </c>
      <c r="K7" s="547" t="s">
        <v>231</v>
      </c>
      <c r="L7" s="547"/>
      <c r="M7" s="547"/>
      <c r="N7" s="547"/>
      <c r="O7" s="547"/>
      <c r="P7" s="547"/>
    </row>
    <row r="8" spans="1:35" s="36" customFormat="1" ht="231.75" x14ac:dyDescent="0.2">
      <c r="B8" s="102" t="s">
        <v>80</v>
      </c>
      <c r="C8" s="101" t="s">
        <v>81</v>
      </c>
      <c r="D8" s="101" t="s">
        <v>82</v>
      </c>
      <c r="E8" s="101" t="s">
        <v>83</v>
      </c>
      <c r="F8" s="101" t="s">
        <v>337</v>
      </c>
      <c r="G8" s="101" t="s">
        <v>84</v>
      </c>
      <c r="H8" s="101" t="s">
        <v>85</v>
      </c>
      <c r="I8" s="101" t="s">
        <v>373</v>
      </c>
      <c r="J8" s="45"/>
      <c r="K8" s="217" t="s">
        <v>24</v>
      </c>
      <c r="L8" s="101" t="s">
        <v>237</v>
      </c>
      <c r="M8" s="218" t="s">
        <v>25</v>
      </c>
      <c r="N8" s="101" t="s">
        <v>86</v>
      </c>
      <c r="O8" s="217" t="s">
        <v>374</v>
      </c>
      <c r="P8" s="219" t="s">
        <v>394</v>
      </c>
    </row>
    <row r="9" spans="1:35" s="36" customFormat="1" ht="17.25" customHeight="1" x14ac:dyDescent="0.2">
      <c r="A9" s="230"/>
      <c r="B9" s="558" t="s">
        <v>232</v>
      </c>
      <c r="C9" s="559"/>
      <c r="D9" s="559"/>
      <c r="E9" s="559"/>
      <c r="F9" s="559"/>
      <c r="G9" s="559"/>
      <c r="H9" s="559"/>
      <c r="I9" s="559"/>
      <c r="J9" s="559"/>
      <c r="K9" s="559"/>
      <c r="L9" s="559"/>
      <c r="M9" s="559"/>
      <c r="N9" s="559"/>
      <c r="O9" s="559"/>
      <c r="P9" s="560"/>
    </row>
    <row r="10" spans="1:35" s="36" customFormat="1" ht="14.45" customHeight="1" x14ac:dyDescent="0.2">
      <c r="A10" s="230"/>
      <c r="B10" s="382">
        <v>11436.125</v>
      </c>
      <c r="C10" s="69"/>
      <c r="D10" s="69"/>
      <c r="E10" s="69"/>
      <c r="F10" s="69"/>
      <c r="G10" s="69"/>
      <c r="H10" s="69"/>
      <c r="I10" s="69"/>
      <c r="J10" s="205" t="s">
        <v>469</v>
      </c>
      <c r="K10" s="110"/>
      <c r="L10" s="110"/>
      <c r="M10" s="110"/>
      <c r="N10" s="110">
        <v>-2522.3925173119014</v>
      </c>
      <c r="O10" s="110">
        <v>0.80873307728596633</v>
      </c>
      <c r="P10" s="111">
        <v>9248.7725634769722</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50820.9375</v>
      </c>
      <c r="D11" s="69"/>
      <c r="E11" s="69"/>
      <c r="F11" s="69"/>
      <c r="G11" s="69"/>
      <c r="H11" s="69"/>
      <c r="I11" s="69"/>
      <c r="J11" s="205" t="s">
        <v>470</v>
      </c>
      <c r="K11" s="110"/>
      <c r="L11" s="110"/>
      <c r="M11" s="110"/>
      <c r="N11" s="110">
        <v>-32778.875025824003</v>
      </c>
      <c r="O11" s="110">
        <v>2.364954570702702</v>
      </c>
      <c r="P11" s="111">
        <v>120189.20842802135</v>
      </c>
      <c r="Q11" s="108"/>
      <c r="R11" s="38"/>
    </row>
    <row r="12" spans="1:35" s="36" customFormat="1" ht="14.45" customHeight="1" x14ac:dyDescent="0.2">
      <c r="A12" s="230"/>
      <c r="B12" s="382"/>
      <c r="C12" s="69"/>
      <c r="D12" s="69">
        <v>3004.0625</v>
      </c>
      <c r="E12" s="69"/>
      <c r="F12" s="69"/>
      <c r="G12" s="69"/>
      <c r="H12" s="69"/>
      <c r="I12" s="69"/>
      <c r="J12" s="205" t="s">
        <v>471</v>
      </c>
      <c r="K12" s="110"/>
      <c r="L12" s="110"/>
      <c r="M12" s="110"/>
      <c r="N12" s="110">
        <v>-2538.9046441705832</v>
      </c>
      <c r="O12" s="110">
        <v>3.0989092366172382</v>
      </c>
      <c r="P12" s="111">
        <v>9309.3170286254717</v>
      </c>
      <c r="Q12" s="283"/>
    </row>
    <row r="13" spans="1:35" s="36" customFormat="1" ht="14.45" customHeight="1" x14ac:dyDescent="0.2">
      <c r="A13" s="230"/>
      <c r="B13" s="382"/>
      <c r="C13" s="69"/>
      <c r="D13" s="69"/>
      <c r="E13" s="69">
        <v>1209.375</v>
      </c>
      <c r="F13" s="69"/>
      <c r="G13" s="69"/>
      <c r="H13" s="69"/>
      <c r="I13" s="69"/>
      <c r="J13" s="205" t="s">
        <v>472</v>
      </c>
      <c r="K13" s="110"/>
      <c r="L13" s="110"/>
      <c r="M13" s="110"/>
      <c r="N13" s="110">
        <v>0</v>
      </c>
      <c r="O13" s="110"/>
      <c r="P13" s="111">
        <v>0</v>
      </c>
      <c r="Q13" s="284"/>
    </row>
    <row r="14" spans="1:35" s="36" customFormat="1" ht="14.45" customHeight="1" x14ac:dyDescent="0.2">
      <c r="A14" s="230"/>
      <c r="B14" s="382"/>
      <c r="C14" s="69"/>
      <c r="D14" s="69"/>
      <c r="E14" s="69"/>
      <c r="F14" s="69">
        <v>927.625</v>
      </c>
      <c r="G14" s="69"/>
      <c r="H14" s="69"/>
      <c r="I14" s="69"/>
      <c r="J14" s="205" t="s">
        <v>473</v>
      </c>
      <c r="K14" s="110"/>
      <c r="L14" s="110"/>
      <c r="M14" s="110"/>
      <c r="N14" s="110" t="s">
        <v>344</v>
      </c>
      <c r="O14" s="110"/>
      <c r="P14" s="111" t="s">
        <v>344</v>
      </c>
      <c r="Q14" s="284"/>
      <c r="R14" s="108"/>
      <c r="S14" s="108"/>
      <c r="T14" s="108"/>
      <c r="U14" s="285"/>
      <c r="V14" s="108"/>
      <c r="W14" s="108"/>
    </row>
    <row r="15" spans="1:35" s="36" customFormat="1" ht="14.45" customHeight="1" x14ac:dyDescent="0.2">
      <c r="A15" s="230"/>
      <c r="B15" s="382"/>
      <c r="C15" s="69"/>
      <c r="D15" s="69"/>
      <c r="E15" s="69"/>
      <c r="F15" s="69"/>
      <c r="G15" s="69">
        <v>7195.375</v>
      </c>
      <c r="H15" s="69"/>
      <c r="I15" s="69"/>
      <c r="J15" s="205" t="s">
        <v>474</v>
      </c>
      <c r="K15" s="110"/>
      <c r="L15" s="110"/>
      <c r="M15" s="110"/>
      <c r="N15" s="110" t="s">
        <v>344</v>
      </c>
      <c r="O15" s="110"/>
      <c r="P15" s="111" t="s">
        <v>344</v>
      </c>
    </row>
    <row r="16" spans="1:35" s="36" customFormat="1" ht="14.45" customHeight="1" x14ac:dyDescent="0.2">
      <c r="A16" s="230"/>
      <c r="B16" s="382"/>
      <c r="C16" s="69"/>
      <c r="D16" s="69"/>
      <c r="E16" s="69"/>
      <c r="F16" s="69"/>
      <c r="G16" s="69"/>
      <c r="H16" s="69">
        <v>259.4375</v>
      </c>
      <c r="I16" s="69"/>
      <c r="J16" s="205" t="s">
        <v>475</v>
      </c>
      <c r="K16" s="110"/>
      <c r="L16" s="110"/>
      <c r="M16" s="110"/>
      <c r="N16" s="110" t="s">
        <v>344</v>
      </c>
      <c r="O16" s="110"/>
      <c r="P16" s="111" t="s">
        <v>344</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2574.4375</v>
      </c>
      <c r="D18" s="69">
        <v>166.9375</v>
      </c>
      <c r="E18" s="69">
        <v>36.9375</v>
      </c>
      <c r="F18" s="69"/>
      <c r="G18" s="69"/>
      <c r="H18" s="69">
        <v>3.8125</v>
      </c>
      <c r="I18" s="69"/>
      <c r="J18" s="205" t="s">
        <v>476</v>
      </c>
      <c r="K18" s="110"/>
      <c r="L18" s="110"/>
      <c r="M18" s="110"/>
      <c r="N18" s="110">
        <v>1684.9358471868584</v>
      </c>
      <c r="O18" s="110">
        <v>-2.2206400166605791</v>
      </c>
      <c r="P18" s="111">
        <v>-6178.0981063518138</v>
      </c>
    </row>
    <row r="19" spans="1:23" s="36" customFormat="1" ht="14.45" customHeight="1" x14ac:dyDescent="0.2">
      <c r="A19" s="230"/>
      <c r="B19" s="382">
        <v>74.8125</v>
      </c>
      <c r="C19" s="476"/>
      <c r="D19" s="69">
        <v>241.8125</v>
      </c>
      <c r="E19" s="69">
        <v>16.75</v>
      </c>
      <c r="F19" s="69"/>
      <c r="G19" s="69"/>
      <c r="H19" s="69">
        <v>3.3125</v>
      </c>
      <c r="I19" s="69"/>
      <c r="J19" s="205" t="s">
        <v>477</v>
      </c>
      <c r="K19" s="110"/>
      <c r="L19" s="110"/>
      <c r="M19" s="110"/>
      <c r="N19" s="110">
        <v>-208.00575340387053</v>
      </c>
      <c r="O19" s="110">
        <v>2.2652690179494592</v>
      </c>
      <c r="P19" s="111">
        <v>762.68776248085862</v>
      </c>
    </row>
    <row r="20" spans="1:23" s="36" customFormat="1" ht="14.45" customHeight="1" x14ac:dyDescent="0.2">
      <c r="A20" s="230"/>
      <c r="B20" s="382">
        <v>121.75</v>
      </c>
      <c r="C20" s="69">
        <v>1124.1875</v>
      </c>
      <c r="D20" s="476"/>
      <c r="E20" s="69">
        <v>1.6875</v>
      </c>
      <c r="F20" s="69"/>
      <c r="G20" s="69"/>
      <c r="H20" s="69">
        <v>0.625</v>
      </c>
      <c r="I20" s="69"/>
      <c r="J20" s="205" t="s">
        <v>478</v>
      </c>
      <c r="K20" s="110"/>
      <c r="L20" s="110"/>
      <c r="M20" s="110"/>
      <c r="N20" s="110">
        <v>-114.45442081877754</v>
      </c>
      <c r="O20" s="110">
        <v>0.33620365284906945</v>
      </c>
      <c r="P20" s="111">
        <v>419.66620966885097</v>
      </c>
      <c r="Q20" s="283"/>
      <c r="W20" s="38"/>
    </row>
    <row r="21" spans="1:23" s="36" customFormat="1" ht="14.45" customHeight="1" x14ac:dyDescent="0.2">
      <c r="A21" s="230"/>
      <c r="B21" s="382">
        <v>5.625</v>
      </c>
      <c r="C21" s="69">
        <v>139.5</v>
      </c>
      <c r="D21" s="69">
        <v>32.9375</v>
      </c>
      <c r="E21" s="476"/>
      <c r="F21" s="69"/>
      <c r="G21" s="69"/>
      <c r="H21" s="69"/>
      <c r="I21" s="69"/>
      <c r="J21" s="205" t="s">
        <v>479</v>
      </c>
      <c r="K21" s="110"/>
      <c r="L21" s="110"/>
      <c r="M21" s="110"/>
      <c r="N21" s="110" t="s">
        <v>344</v>
      </c>
      <c r="O21" s="110"/>
      <c r="P21" s="111" t="s">
        <v>344</v>
      </c>
      <c r="U21" s="38"/>
      <c r="V21" s="38"/>
    </row>
    <row r="22" spans="1:23" s="36" customFormat="1" ht="14.45" customHeight="1" x14ac:dyDescent="0.2">
      <c r="A22" s="230"/>
      <c r="B22" s="382">
        <v>7.8125</v>
      </c>
      <c r="C22" s="69">
        <v>7.5</v>
      </c>
      <c r="D22" s="69">
        <v>0.5</v>
      </c>
      <c r="E22" s="476"/>
      <c r="F22" s="69"/>
      <c r="G22" s="69"/>
      <c r="H22" s="69"/>
      <c r="I22" s="69"/>
      <c r="J22" s="205" t="s">
        <v>480</v>
      </c>
      <c r="K22" s="110"/>
      <c r="L22" s="110"/>
      <c r="M22" s="110"/>
      <c r="N22" s="110" t="s">
        <v>344</v>
      </c>
      <c r="O22" s="110"/>
      <c r="P22" s="111" t="s">
        <v>344</v>
      </c>
      <c r="U22" s="38"/>
      <c r="V22" s="38"/>
    </row>
    <row r="23" spans="1:23" s="36" customFormat="1" ht="14.45" customHeight="1" x14ac:dyDescent="0.2">
      <c r="A23" s="230"/>
      <c r="B23" s="382">
        <v>15</v>
      </c>
      <c r="C23" s="69">
        <v>681.8125</v>
      </c>
      <c r="D23" s="69">
        <v>13.6875</v>
      </c>
      <c r="E23" s="69">
        <v>1.8125</v>
      </c>
      <c r="F23" s="69"/>
      <c r="G23" s="476"/>
      <c r="H23" s="69">
        <v>11</v>
      </c>
      <c r="I23" s="69"/>
      <c r="J23" s="205" t="s">
        <v>481</v>
      </c>
      <c r="K23" s="110"/>
      <c r="L23" s="110"/>
      <c r="M23" s="110"/>
      <c r="N23" s="110">
        <v>-871.72334683702638</v>
      </c>
      <c r="O23" s="110">
        <v>4.4190013837759334</v>
      </c>
      <c r="P23" s="111">
        <v>3196.3189384024299</v>
      </c>
      <c r="Q23" s="283"/>
      <c r="R23" s="108"/>
      <c r="U23" s="37"/>
      <c r="V23" s="38"/>
    </row>
    <row r="24" spans="1:23" s="36" customFormat="1" ht="14.45" customHeight="1" x14ac:dyDescent="0.2">
      <c r="A24" s="230"/>
      <c r="B24" s="382"/>
      <c r="C24" s="69"/>
      <c r="D24" s="69"/>
      <c r="E24" s="69"/>
      <c r="F24" s="69"/>
      <c r="G24" s="69"/>
      <c r="H24" s="69">
        <v>0</v>
      </c>
      <c r="I24" s="69"/>
      <c r="J24" s="205" t="s">
        <v>482</v>
      </c>
      <c r="K24" s="110"/>
      <c r="L24" s="110"/>
      <c r="M24" s="110"/>
      <c r="N24" s="110"/>
      <c r="O24" s="110"/>
      <c r="P24" s="111">
        <v>0</v>
      </c>
      <c r="U24" s="38"/>
      <c r="V24" s="38"/>
    </row>
    <row r="25" spans="1:23" s="36" customFormat="1" ht="14.45" customHeight="1" x14ac:dyDescent="0.2">
      <c r="A25" s="230"/>
      <c r="B25" s="240">
        <v>74.8125</v>
      </c>
      <c r="C25" s="383"/>
      <c r="D25" s="383">
        <v>241.8125</v>
      </c>
      <c r="E25" s="476"/>
      <c r="F25" s="476"/>
      <c r="G25" s="476"/>
      <c r="H25" s="476"/>
      <c r="I25" s="476"/>
      <c r="J25" s="205" t="s">
        <v>339</v>
      </c>
      <c r="K25" s="110"/>
      <c r="L25" s="110"/>
      <c r="M25" s="110">
        <v>8.7832544249661693E-2</v>
      </c>
      <c r="N25" s="110"/>
      <c r="O25" s="110"/>
      <c r="P25" s="111">
        <v>26.174098186399185</v>
      </c>
      <c r="U25" s="38"/>
      <c r="V25" s="38"/>
    </row>
    <row r="26" spans="1:23" s="36" customFormat="1" ht="14.45" customHeight="1" x14ac:dyDescent="0.2">
      <c r="A26" s="230"/>
      <c r="B26" s="241">
        <v>121.75</v>
      </c>
      <c r="C26" s="242">
        <v>1124.1875</v>
      </c>
      <c r="D26" s="242"/>
      <c r="E26" s="477"/>
      <c r="F26" s="477"/>
      <c r="G26" s="477"/>
      <c r="H26" s="477"/>
      <c r="I26" s="477"/>
      <c r="J26" s="206" t="s">
        <v>395</v>
      </c>
      <c r="K26" s="118"/>
      <c r="L26" s="118"/>
      <c r="M26" s="110">
        <v>9.2141235972691485E-2</v>
      </c>
      <c r="N26" s="118"/>
      <c r="O26" s="118"/>
      <c r="P26" s="111">
        <v>27.458088319862064</v>
      </c>
      <c r="U26" s="38"/>
      <c r="V26" s="38"/>
    </row>
    <row r="27" spans="1:23" s="36" customFormat="1" ht="14.45" customHeight="1" thickBot="1" x14ac:dyDescent="0.25">
      <c r="A27" s="230"/>
      <c r="B27" s="241">
        <v>15</v>
      </c>
      <c r="C27" s="242">
        <v>681.8125</v>
      </c>
      <c r="D27" s="242">
        <v>13.6875</v>
      </c>
      <c r="E27" s="477"/>
      <c r="F27" s="477"/>
      <c r="G27" s="477"/>
      <c r="H27" s="477"/>
      <c r="I27" s="477"/>
      <c r="J27" s="206" t="s">
        <v>338</v>
      </c>
      <c r="K27" s="118"/>
      <c r="L27" s="118"/>
      <c r="M27" s="118">
        <v>4.406186272639248</v>
      </c>
      <c r="N27" s="118"/>
      <c r="O27" s="118"/>
      <c r="P27" s="119">
        <v>1313.0435092464959</v>
      </c>
      <c r="Q27" s="284"/>
      <c r="U27" s="38"/>
      <c r="V27" s="38"/>
    </row>
    <row r="28" spans="1:23" s="36" customFormat="1" ht="14.45" customHeight="1" x14ac:dyDescent="0.2">
      <c r="A28" s="230"/>
      <c r="B28" s="243">
        <v>325.40625</v>
      </c>
      <c r="C28" s="185">
        <v>775.1875</v>
      </c>
      <c r="D28" s="185">
        <v>91.0625</v>
      </c>
      <c r="E28" s="185"/>
      <c r="F28" s="185"/>
      <c r="G28" s="185"/>
      <c r="H28" s="185"/>
      <c r="I28" s="185"/>
      <c r="J28" s="207" t="s">
        <v>396</v>
      </c>
      <c r="K28" s="120">
        <v>189.45020937499999</v>
      </c>
      <c r="L28" s="120">
        <v>59.436372187499998</v>
      </c>
      <c r="M28" s="120">
        <v>1.4285334375000001</v>
      </c>
      <c r="N28" s="120"/>
      <c r="O28" s="120">
        <v>1.7631447646395511</v>
      </c>
      <c r="P28" s="121">
        <v>2101.0624784375</v>
      </c>
      <c r="U28" s="38"/>
      <c r="V28" s="38"/>
    </row>
    <row r="29" spans="1:23" s="36" customFormat="1" ht="14.45" customHeight="1" x14ac:dyDescent="0.2">
      <c r="A29" s="230"/>
      <c r="B29" s="382"/>
      <c r="C29" s="69">
        <v>559</v>
      </c>
      <c r="D29" s="69">
        <v>59.4375</v>
      </c>
      <c r="E29" s="69"/>
      <c r="F29" s="69"/>
      <c r="G29" s="69"/>
      <c r="H29" s="69"/>
      <c r="I29" s="69"/>
      <c r="J29" s="205" t="s">
        <v>397</v>
      </c>
      <c r="K29" s="110">
        <v>135.12641875</v>
      </c>
      <c r="L29" s="110">
        <v>27.445981249999999</v>
      </c>
      <c r="M29" s="110"/>
      <c r="N29" s="110"/>
      <c r="O29" s="110">
        <v>1.3279853663466397</v>
      </c>
      <c r="P29" s="111">
        <v>821.27594999999997</v>
      </c>
      <c r="U29" s="38"/>
      <c r="V29" s="38"/>
    </row>
    <row r="30" spans="1:23" s="36" customFormat="1" ht="14.45" customHeight="1" x14ac:dyDescent="0.2">
      <c r="A30" s="230"/>
      <c r="B30" s="382"/>
      <c r="C30" s="69">
        <v>37.375</v>
      </c>
      <c r="D30" s="69">
        <v>11</v>
      </c>
      <c r="E30" s="69"/>
      <c r="F30" s="69"/>
      <c r="G30" s="69"/>
      <c r="H30" s="69"/>
      <c r="I30" s="69"/>
      <c r="J30" s="205" t="s">
        <v>398</v>
      </c>
      <c r="K30" s="110"/>
      <c r="L30" s="110">
        <v>0.9433125</v>
      </c>
      <c r="M30" s="110"/>
      <c r="N30" s="110"/>
      <c r="O30" s="110"/>
      <c r="P30" s="111">
        <v>23.582812499999999</v>
      </c>
      <c r="U30" s="38"/>
      <c r="V30" s="38"/>
    </row>
    <row r="31" spans="1:23" s="36" customFormat="1" ht="14.45" customHeight="1" x14ac:dyDescent="0.2">
      <c r="A31" s="230"/>
      <c r="B31" s="382"/>
      <c r="C31" s="69">
        <v>17.625</v>
      </c>
      <c r="D31" s="69">
        <v>9.1875</v>
      </c>
      <c r="E31" s="69"/>
      <c r="F31" s="69"/>
      <c r="G31" s="69"/>
      <c r="H31" s="69"/>
      <c r="I31" s="69"/>
      <c r="J31" s="205" t="s">
        <v>399</v>
      </c>
      <c r="K31" s="110"/>
      <c r="L31" s="110">
        <v>1.0456875000000001</v>
      </c>
      <c r="M31" s="110"/>
      <c r="N31" s="110"/>
      <c r="O31" s="110"/>
      <c r="P31" s="111">
        <v>26.142187500000002</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1606.625</v>
      </c>
      <c r="F33" s="69"/>
      <c r="G33" s="69"/>
      <c r="H33" s="69"/>
      <c r="I33" s="69"/>
      <c r="J33" s="205" t="s">
        <v>483</v>
      </c>
      <c r="K33" s="110"/>
      <c r="L33" s="110">
        <v>461.98501875000005</v>
      </c>
      <c r="M33" s="110"/>
      <c r="N33" s="110"/>
      <c r="O33" s="110">
        <v>7.1887500000000006</v>
      </c>
      <c r="P33" s="111">
        <v>11549.62546875</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113"/>
      <c r="C35" s="110"/>
      <c r="D35" s="69">
        <v>0</v>
      </c>
      <c r="E35" s="110"/>
      <c r="F35" s="110"/>
      <c r="G35" s="110"/>
      <c r="H35" s="122"/>
      <c r="I35" s="110"/>
      <c r="J35" s="205" t="s">
        <v>90</v>
      </c>
      <c r="K35" s="110"/>
      <c r="L35" s="110">
        <v>0</v>
      </c>
      <c r="M35" s="110">
        <v>0</v>
      </c>
      <c r="N35" s="110"/>
      <c r="O35" s="110"/>
      <c r="P35" s="111">
        <v>0</v>
      </c>
      <c r="Q35" s="283"/>
      <c r="U35" s="38"/>
      <c r="V35" s="38"/>
    </row>
    <row r="36" spans="1:22" s="36" customFormat="1" ht="18.75" customHeight="1" x14ac:dyDescent="0.2">
      <c r="A36" s="230"/>
      <c r="B36" s="561" t="s">
        <v>236</v>
      </c>
      <c r="C36" s="562"/>
      <c r="D36" s="562"/>
      <c r="E36" s="562"/>
      <c r="F36" s="562"/>
      <c r="G36" s="562"/>
      <c r="H36" s="562"/>
      <c r="I36" s="562"/>
      <c r="J36" s="562"/>
      <c r="K36" s="562"/>
      <c r="L36" s="562"/>
      <c r="M36" s="562"/>
      <c r="N36" s="562"/>
      <c r="O36" s="562"/>
      <c r="P36" s="563"/>
      <c r="U36" s="38"/>
    </row>
    <row r="37" spans="1:22" s="36" customFormat="1" x14ac:dyDescent="0.2">
      <c r="A37" s="231"/>
      <c r="B37" s="113"/>
      <c r="C37" s="110"/>
      <c r="D37" s="110"/>
      <c r="E37" s="110"/>
      <c r="F37" s="110"/>
      <c r="G37" s="110"/>
      <c r="H37" s="110"/>
      <c r="I37" s="69">
        <v>-493762.66243775189</v>
      </c>
      <c r="J37" s="208" t="s">
        <v>91</v>
      </c>
      <c r="K37" s="110">
        <v>8344.0376064619832</v>
      </c>
      <c r="L37" s="110"/>
      <c r="M37" s="110"/>
      <c r="N37" s="110"/>
      <c r="O37" s="110"/>
      <c r="P37" s="111">
        <v>8344.0376064619832</v>
      </c>
    </row>
    <row r="38" spans="1:22" s="36" customFormat="1" x14ac:dyDescent="0.2">
      <c r="A38" s="231"/>
      <c r="B38" s="113"/>
      <c r="C38" s="110"/>
      <c r="D38" s="110"/>
      <c r="E38" s="110"/>
      <c r="F38" s="110"/>
      <c r="G38" s="110"/>
      <c r="H38" s="110"/>
      <c r="I38" s="69">
        <v>211587.35748800635</v>
      </c>
      <c r="J38" s="208" t="s">
        <v>92</v>
      </c>
      <c r="K38" s="110">
        <v>-4200.1472760066717</v>
      </c>
      <c r="L38" s="110"/>
      <c r="M38" s="110"/>
      <c r="N38" s="110"/>
      <c r="O38" s="110"/>
      <c r="P38" s="111">
        <v>-4200.1472760066717</v>
      </c>
    </row>
    <row r="39" spans="1:22" s="36" customFormat="1" ht="15" thickBot="1" x14ac:dyDescent="0.25">
      <c r="A39" s="231"/>
      <c r="B39" s="149"/>
      <c r="C39" s="118"/>
      <c r="D39" s="118"/>
      <c r="E39" s="118"/>
      <c r="F39" s="118"/>
      <c r="G39" s="118"/>
      <c r="H39" s="118"/>
      <c r="I39" s="472">
        <v>-152253.59746839432</v>
      </c>
      <c r="J39" s="220" t="s">
        <v>93</v>
      </c>
      <c r="K39" s="118">
        <v>3298.993860756957</v>
      </c>
      <c r="L39" s="118"/>
      <c r="M39" s="118"/>
      <c r="N39" s="118"/>
      <c r="O39" s="118"/>
      <c r="P39" s="119">
        <v>3298.993860756957</v>
      </c>
      <c r="S39" s="38"/>
    </row>
    <row r="40" spans="1:22" s="36" customFormat="1" ht="15.75" thickBot="1" x14ac:dyDescent="0.3">
      <c r="B40" s="473"/>
      <c r="C40" s="474"/>
      <c r="D40" s="474"/>
      <c r="E40" s="474"/>
      <c r="F40" s="474"/>
      <c r="G40" s="474"/>
      <c r="H40" s="474"/>
      <c r="I40" s="474"/>
      <c r="J40" s="475" t="s">
        <v>94</v>
      </c>
      <c r="K40" s="145">
        <v>7767.4608193372678</v>
      </c>
      <c r="L40" s="145">
        <v>550.85637218750003</v>
      </c>
      <c r="M40" s="145">
        <v>6.0146934903616014</v>
      </c>
      <c r="N40" s="145">
        <v>-37349.419861179296</v>
      </c>
      <c r="O40" s="145"/>
      <c r="P40" s="151">
        <v>160279.12160847665</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83" t="s">
        <v>31</v>
      </c>
      <c r="B2" s="484"/>
      <c r="C2" s="485"/>
      <c r="D2" s="222">
        <v>2018</v>
      </c>
      <c r="F2" s="6"/>
      <c r="G2" s="6"/>
      <c r="H2" s="6"/>
    </row>
    <row r="3" spans="1:14" ht="15" thickBot="1" x14ac:dyDescent="0.25">
      <c r="A3" s="223" t="s">
        <v>274</v>
      </c>
      <c r="B3" s="224" t="s">
        <v>275</v>
      </c>
      <c r="C3" s="224"/>
      <c r="D3" s="244"/>
      <c r="F3" s="245"/>
      <c r="G3" s="245"/>
      <c r="H3" s="245"/>
      <c r="I3" s="94" t="s">
        <v>238</v>
      </c>
    </row>
    <row r="4" spans="1:14" ht="27.75" x14ac:dyDescent="0.2">
      <c r="F4" s="6"/>
      <c r="G4" s="6"/>
      <c r="H4" s="6"/>
      <c r="I4" s="44" t="s">
        <v>239</v>
      </c>
    </row>
    <row r="5" spans="1:14" x14ac:dyDescent="0.2">
      <c r="F5" s="6"/>
      <c r="G5" s="6"/>
      <c r="H5" s="6"/>
      <c r="I5" s="94" t="s">
        <v>488</v>
      </c>
    </row>
    <row r="6" spans="1:14" x14ac:dyDescent="0.2">
      <c r="F6" s="6"/>
      <c r="G6" s="6"/>
      <c r="H6" s="6"/>
      <c r="I6" s="36"/>
    </row>
    <row r="7" spans="1:14" x14ac:dyDescent="0.2">
      <c r="I7" s="36"/>
    </row>
    <row r="8" spans="1:14" x14ac:dyDescent="0.2">
      <c r="I8" s="36"/>
    </row>
    <row r="9" spans="1:14" ht="15" thickBot="1" x14ac:dyDescent="0.25">
      <c r="B9" s="547" t="s">
        <v>343</v>
      </c>
      <c r="C9" s="547"/>
      <c r="D9" s="547"/>
      <c r="E9" s="547"/>
      <c r="F9" s="547"/>
      <c r="G9" s="547"/>
      <c r="H9" s="547"/>
      <c r="I9" s="246" t="s">
        <v>229</v>
      </c>
      <c r="J9" s="547" t="s">
        <v>231</v>
      </c>
      <c r="K9" s="547"/>
      <c r="L9" s="547"/>
      <c r="M9" s="547"/>
      <c r="N9" s="547"/>
    </row>
    <row r="10" spans="1:14" ht="130.5" customHeight="1" thickBot="1" x14ac:dyDescent="0.25">
      <c r="B10" s="211" t="s">
        <v>240</v>
      </c>
      <c r="C10" s="212" t="s">
        <v>241</v>
      </c>
      <c r="D10" s="212" t="s">
        <v>242</v>
      </c>
      <c r="E10" s="212" t="s">
        <v>243</v>
      </c>
      <c r="F10" s="212" t="s">
        <v>244</v>
      </c>
      <c r="G10" s="212" t="s">
        <v>245</v>
      </c>
      <c r="H10" s="212" t="s">
        <v>246</v>
      </c>
      <c r="I10" s="233"/>
      <c r="J10" s="214" t="s">
        <v>49</v>
      </c>
      <c r="K10" s="212" t="s">
        <v>377</v>
      </c>
      <c r="L10" s="215" t="s">
        <v>378</v>
      </c>
      <c r="M10" s="216" t="s">
        <v>379</v>
      </c>
      <c r="N10" s="216" t="s">
        <v>52</v>
      </c>
    </row>
    <row r="11" spans="1:14" x14ac:dyDescent="0.2">
      <c r="A11" s="543"/>
      <c r="B11" s="126"/>
      <c r="C11" s="127"/>
      <c r="D11" s="127"/>
      <c r="E11" s="127"/>
      <c r="F11" s="127"/>
      <c r="G11" s="127"/>
      <c r="H11" s="128"/>
      <c r="I11" s="234" t="s">
        <v>247</v>
      </c>
      <c r="J11" s="139"/>
      <c r="K11" s="140"/>
      <c r="L11" s="140"/>
      <c r="M11" s="393"/>
      <c r="N11" s="121">
        <v>0</v>
      </c>
    </row>
    <row r="12" spans="1:14" x14ac:dyDescent="0.2">
      <c r="A12" s="543"/>
      <c r="B12" s="113"/>
      <c r="C12" s="130"/>
      <c r="D12" s="130"/>
      <c r="E12" s="130"/>
      <c r="F12" s="130"/>
      <c r="G12" s="130"/>
      <c r="H12" s="131"/>
      <c r="I12" s="208" t="s">
        <v>248</v>
      </c>
      <c r="J12" s="141"/>
      <c r="K12" s="142"/>
      <c r="L12" s="142"/>
      <c r="M12" s="110"/>
      <c r="N12" s="111">
        <v>0</v>
      </c>
    </row>
    <row r="13" spans="1:14" x14ac:dyDescent="0.2">
      <c r="A13" s="543"/>
      <c r="B13" s="132"/>
      <c r="C13" s="130"/>
      <c r="D13" s="130"/>
      <c r="E13" s="130"/>
      <c r="F13" s="130"/>
      <c r="G13" s="130"/>
      <c r="H13" s="131"/>
      <c r="I13" s="208" t="s">
        <v>249</v>
      </c>
      <c r="J13" s="141"/>
      <c r="K13" s="142"/>
      <c r="L13" s="142"/>
      <c r="M13" s="110"/>
      <c r="N13" s="111">
        <v>0</v>
      </c>
    </row>
    <row r="14" spans="1:14" x14ac:dyDescent="0.2">
      <c r="A14" s="543"/>
      <c r="B14" s="132"/>
      <c r="C14" s="130"/>
      <c r="D14" s="130"/>
      <c r="E14" s="130"/>
      <c r="F14" s="130"/>
      <c r="G14" s="130"/>
      <c r="H14" s="131"/>
      <c r="I14" s="208" t="s">
        <v>250</v>
      </c>
      <c r="J14" s="141"/>
      <c r="K14" s="142"/>
      <c r="L14" s="142"/>
      <c r="M14" s="110"/>
      <c r="N14" s="111">
        <v>0</v>
      </c>
    </row>
    <row r="15" spans="1:14" x14ac:dyDescent="0.2">
      <c r="A15" s="543"/>
      <c r="B15" s="132">
        <v>452.16966714691574</v>
      </c>
      <c r="C15" s="130"/>
      <c r="D15" s="130"/>
      <c r="E15" s="130"/>
      <c r="F15" s="130"/>
      <c r="G15" s="130"/>
      <c r="H15" s="131"/>
      <c r="I15" s="208" t="s">
        <v>251</v>
      </c>
      <c r="J15" s="141">
        <v>185.38956353023545</v>
      </c>
      <c r="K15" s="142"/>
      <c r="L15" s="142"/>
      <c r="M15" s="110"/>
      <c r="N15" s="111">
        <v>185.38956353023545</v>
      </c>
    </row>
    <row r="16" spans="1:14" x14ac:dyDescent="0.2">
      <c r="B16" s="113"/>
      <c r="C16" s="110"/>
      <c r="D16" s="110"/>
      <c r="E16" s="110"/>
      <c r="F16" s="110"/>
      <c r="G16" s="110"/>
      <c r="H16" s="286"/>
      <c r="I16" s="208" t="s">
        <v>407</v>
      </c>
      <c r="J16" s="115"/>
      <c r="K16" s="110"/>
      <c r="L16" s="110"/>
      <c r="M16" s="110"/>
      <c r="N16" s="111">
        <v>0</v>
      </c>
    </row>
    <row r="17" spans="2:14" x14ac:dyDescent="0.2">
      <c r="B17" s="149"/>
      <c r="C17" s="118"/>
      <c r="D17" s="118"/>
      <c r="E17" s="118"/>
      <c r="F17" s="118"/>
      <c r="G17" s="118"/>
      <c r="H17" s="287"/>
      <c r="I17" s="220" t="s">
        <v>408</v>
      </c>
      <c r="J17" s="385"/>
      <c r="K17" s="118"/>
      <c r="L17" s="118"/>
      <c r="M17" s="118"/>
      <c r="N17" s="111">
        <v>0</v>
      </c>
    </row>
    <row r="18" spans="2:14" x14ac:dyDescent="0.2">
      <c r="B18" s="113"/>
      <c r="C18" s="110"/>
      <c r="D18" s="110"/>
      <c r="E18" s="110"/>
      <c r="F18" s="110"/>
      <c r="G18" s="110"/>
      <c r="H18" s="286"/>
      <c r="I18" s="208" t="s">
        <v>409</v>
      </c>
      <c r="J18" s="115"/>
      <c r="K18" s="110"/>
      <c r="L18" s="110"/>
      <c r="M18" s="110"/>
      <c r="N18" s="111">
        <v>0</v>
      </c>
    </row>
    <row r="19" spans="2:14" ht="15" thickBot="1" x14ac:dyDescent="0.25">
      <c r="B19" s="394"/>
      <c r="C19" s="395"/>
      <c r="D19" s="395"/>
      <c r="E19" s="395"/>
      <c r="F19" s="395"/>
      <c r="G19" s="395"/>
      <c r="H19" s="396"/>
      <c r="I19" s="397" t="s">
        <v>410</v>
      </c>
      <c r="J19" s="398"/>
      <c r="K19" s="395"/>
      <c r="L19" s="395"/>
      <c r="M19" s="395"/>
      <c r="N19" s="111">
        <v>0</v>
      </c>
    </row>
    <row r="20" spans="2:14" x14ac:dyDescent="0.2">
      <c r="B20" s="288"/>
      <c r="C20" s="120">
        <v>597.05324564266539</v>
      </c>
      <c r="D20" s="120"/>
      <c r="E20" s="120"/>
      <c r="F20" s="120"/>
      <c r="G20" s="120"/>
      <c r="H20" s="289"/>
      <c r="I20" s="234" t="s">
        <v>252</v>
      </c>
      <c r="J20" s="399">
        <v>11.941064912853308</v>
      </c>
      <c r="K20" s="120"/>
      <c r="L20" s="120"/>
      <c r="M20" s="120"/>
      <c r="N20" s="121">
        <v>11.941064912853308</v>
      </c>
    </row>
    <row r="21" spans="2:14" x14ac:dyDescent="0.2">
      <c r="B21" s="113"/>
      <c r="C21" s="110"/>
      <c r="D21" s="110"/>
      <c r="E21" s="110"/>
      <c r="F21" s="110"/>
      <c r="G21" s="110"/>
      <c r="H21" s="286"/>
      <c r="I21" s="208" t="s">
        <v>253</v>
      </c>
      <c r="J21" s="115"/>
      <c r="K21" s="110"/>
      <c r="L21" s="110"/>
      <c r="M21" s="110"/>
      <c r="N21" s="111">
        <v>0</v>
      </c>
    </row>
    <row r="22" spans="2:14" x14ac:dyDescent="0.2">
      <c r="B22" s="113"/>
      <c r="C22" s="110"/>
      <c r="D22" s="110"/>
      <c r="E22" s="110"/>
      <c r="F22" s="110"/>
      <c r="G22" s="110"/>
      <c r="H22" s="286"/>
      <c r="I22" s="208" t="s">
        <v>254</v>
      </c>
      <c r="J22" s="115"/>
      <c r="K22" s="110"/>
      <c r="L22" s="110"/>
      <c r="M22" s="110"/>
      <c r="N22" s="111">
        <v>0</v>
      </c>
    </row>
    <row r="23" spans="2:14" ht="15" thickBot="1" x14ac:dyDescent="0.25">
      <c r="B23" s="123"/>
      <c r="C23" s="124"/>
      <c r="D23" s="124"/>
      <c r="E23" s="124"/>
      <c r="F23" s="124"/>
      <c r="G23" s="124"/>
      <c r="H23" s="290"/>
      <c r="I23" s="209" t="s">
        <v>255</v>
      </c>
      <c r="J23" s="400"/>
      <c r="K23" s="124"/>
      <c r="L23" s="124"/>
      <c r="M23" s="124"/>
      <c r="N23" s="125">
        <v>0</v>
      </c>
    </row>
    <row r="24" spans="2:14" ht="15" thickBot="1" x14ac:dyDescent="0.25">
      <c r="B24" s="247"/>
      <c r="C24" s="145"/>
      <c r="D24" s="145">
        <v>6.0410109171264628</v>
      </c>
      <c r="E24" s="145"/>
      <c r="F24" s="145"/>
      <c r="G24" s="145"/>
      <c r="H24" s="138"/>
      <c r="I24" s="235" t="s">
        <v>256</v>
      </c>
      <c r="J24" s="146">
        <v>1.2082021834252927</v>
      </c>
      <c r="K24" s="145"/>
      <c r="L24" s="145"/>
      <c r="M24" s="145"/>
      <c r="N24" s="151">
        <v>1.2082021834252927</v>
      </c>
    </row>
    <row r="25" spans="2:14" x14ac:dyDescent="0.2">
      <c r="B25" s="288"/>
      <c r="C25" s="120"/>
      <c r="D25" s="120"/>
      <c r="E25" s="120">
        <v>516.70780044488356</v>
      </c>
      <c r="F25" s="120"/>
      <c r="G25" s="120"/>
      <c r="H25" s="289"/>
      <c r="I25" s="234" t="s">
        <v>257</v>
      </c>
      <c r="J25" s="399">
        <v>320.3588362758278</v>
      </c>
      <c r="K25" s="120"/>
      <c r="L25" s="120"/>
      <c r="M25" s="120"/>
      <c r="N25" s="121">
        <v>320.3588362758278</v>
      </c>
    </row>
    <row r="26" spans="2:14" x14ac:dyDescent="0.2">
      <c r="B26" s="113"/>
      <c r="C26" s="110"/>
      <c r="D26" s="110"/>
      <c r="E26" s="110">
        <v>204.18616899887445</v>
      </c>
      <c r="F26" s="110"/>
      <c r="G26" s="110"/>
      <c r="H26" s="286"/>
      <c r="I26" s="208" t="s">
        <v>258</v>
      </c>
      <c r="J26" s="115">
        <v>590.09802840674718</v>
      </c>
      <c r="K26" s="110">
        <v>2.4502340279864934E-2</v>
      </c>
      <c r="L26" s="110">
        <v>4.9004680559729865E-3</v>
      </c>
      <c r="M26" s="110"/>
      <c r="N26" s="111">
        <v>592.17092639442376</v>
      </c>
    </row>
    <row r="27" spans="2:14" x14ac:dyDescent="0.2">
      <c r="B27" s="149"/>
      <c r="C27" s="118"/>
      <c r="D27" s="118"/>
      <c r="E27" s="118">
        <v>7345.0638071034946</v>
      </c>
      <c r="F27" s="118"/>
      <c r="G27" s="118"/>
      <c r="H27" s="287"/>
      <c r="I27" s="208" t="s">
        <v>259</v>
      </c>
      <c r="J27" s="385">
        <v>587.60510456827956</v>
      </c>
      <c r="K27" s="118"/>
      <c r="L27" s="118"/>
      <c r="M27" s="118"/>
      <c r="N27" s="111">
        <v>587.60510456827956</v>
      </c>
    </row>
    <row r="28" spans="2:14" x14ac:dyDescent="0.2">
      <c r="B28" s="149"/>
      <c r="C28" s="118"/>
      <c r="D28" s="118"/>
      <c r="E28" s="118">
        <v>41176.7386133174</v>
      </c>
      <c r="F28" s="118"/>
      <c r="G28" s="118"/>
      <c r="H28" s="287"/>
      <c r="I28" s="208" t="s">
        <v>260</v>
      </c>
      <c r="J28" s="385">
        <v>9.470649881063002</v>
      </c>
      <c r="K28" s="118">
        <v>0.18117764989859658</v>
      </c>
      <c r="L28" s="118"/>
      <c r="M28" s="118"/>
      <c r="N28" s="111">
        <v>14.000091128527917</v>
      </c>
    </row>
    <row r="29" spans="2:14" x14ac:dyDescent="0.2">
      <c r="B29" s="149"/>
      <c r="C29" s="118"/>
      <c r="D29" s="118"/>
      <c r="E29" s="118">
        <v>594.03274018410218</v>
      </c>
      <c r="F29" s="118"/>
      <c r="G29" s="118"/>
      <c r="H29" s="287"/>
      <c r="I29" s="208" t="s">
        <v>261</v>
      </c>
      <c r="J29" s="385">
        <v>0.23761309607364089</v>
      </c>
      <c r="K29" s="118"/>
      <c r="L29" s="118"/>
      <c r="M29" s="118"/>
      <c r="N29" s="111">
        <v>0.23761309607364089</v>
      </c>
    </row>
    <row r="30" spans="2:14" ht="15" thickBot="1" x14ac:dyDescent="0.25">
      <c r="B30" s="123"/>
      <c r="C30" s="124"/>
      <c r="D30" s="124"/>
      <c r="E30" s="124">
        <v>377.46249880511851</v>
      </c>
      <c r="F30" s="124"/>
      <c r="G30" s="124"/>
      <c r="H30" s="290"/>
      <c r="I30" s="209" t="s">
        <v>262</v>
      </c>
      <c r="J30" s="400">
        <v>90.590999713228442</v>
      </c>
      <c r="K30" s="124"/>
      <c r="L30" s="124"/>
      <c r="M30" s="124"/>
      <c r="N30" s="125">
        <v>90.590999713228442</v>
      </c>
    </row>
    <row r="31" spans="2:14" x14ac:dyDescent="0.2">
      <c r="B31" s="288"/>
      <c r="C31" s="120"/>
      <c r="D31" s="120"/>
      <c r="E31" s="120"/>
      <c r="F31" s="291"/>
      <c r="G31" s="120"/>
      <c r="H31" s="289"/>
      <c r="I31" s="234" t="s">
        <v>263</v>
      </c>
      <c r="J31" s="399"/>
      <c r="K31" s="120"/>
      <c r="L31" s="120"/>
      <c r="M31" s="120"/>
      <c r="N31" s="121">
        <v>0</v>
      </c>
    </row>
    <row r="32" spans="2:14" ht="15" thickBot="1" x14ac:dyDescent="0.25">
      <c r="B32" s="123"/>
      <c r="C32" s="124"/>
      <c r="D32" s="124"/>
      <c r="E32" s="124"/>
      <c r="F32" s="292"/>
      <c r="G32" s="124"/>
      <c r="H32" s="290"/>
      <c r="I32" s="209" t="s">
        <v>264</v>
      </c>
      <c r="J32" s="400"/>
      <c r="K32" s="124"/>
      <c r="L32" s="124"/>
      <c r="M32" s="124"/>
      <c r="N32" s="125">
        <v>0</v>
      </c>
    </row>
    <row r="33" spans="2:14" x14ac:dyDescent="0.2">
      <c r="B33" s="288"/>
      <c r="C33" s="120"/>
      <c r="D33" s="120"/>
      <c r="E33" s="120"/>
      <c r="F33" s="120"/>
      <c r="G33" s="120" t="s">
        <v>406</v>
      </c>
      <c r="H33" s="289"/>
      <c r="I33" s="234" t="s">
        <v>265</v>
      </c>
      <c r="J33" s="399"/>
      <c r="K33" s="120"/>
      <c r="L33" s="120"/>
      <c r="M33" s="120">
        <v>5753.0560634101012</v>
      </c>
      <c r="N33" s="121">
        <v>5753.0560634101012</v>
      </c>
    </row>
    <row r="34" spans="2:14" x14ac:dyDescent="0.2">
      <c r="B34" s="113"/>
      <c r="C34" s="110"/>
      <c r="D34" s="110"/>
      <c r="E34" s="110"/>
      <c r="F34" s="110"/>
      <c r="G34" s="110" t="s">
        <v>406</v>
      </c>
      <c r="H34" s="286"/>
      <c r="I34" s="208" t="s">
        <v>266</v>
      </c>
      <c r="J34" s="115"/>
      <c r="K34" s="110"/>
      <c r="L34" s="110"/>
      <c r="M34" s="110">
        <v>7.8533141922644027</v>
      </c>
      <c r="N34" s="111">
        <v>7.8533141922644027</v>
      </c>
    </row>
    <row r="35" spans="2:14" ht="15" thickBot="1" x14ac:dyDescent="0.25">
      <c r="B35" s="123"/>
      <c r="C35" s="124"/>
      <c r="D35" s="124"/>
      <c r="E35" s="124"/>
      <c r="F35" s="124"/>
      <c r="G35" s="124" t="s">
        <v>406</v>
      </c>
      <c r="H35" s="290"/>
      <c r="I35" s="209" t="s">
        <v>335</v>
      </c>
      <c r="J35" s="400"/>
      <c r="K35" s="124"/>
      <c r="L35" s="124"/>
      <c r="M35" s="124">
        <v>128.57284901950823</v>
      </c>
      <c r="N35" s="125">
        <v>128.57284901950823</v>
      </c>
    </row>
    <row r="36" spans="2:14" x14ac:dyDescent="0.2">
      <c r="B36" s="288"/>
      <c r="C36" s="120"/>
      <c r="D36" s="120"/>
      <c r="E36" s="120"/>
      <c r="F36" s="120"/>
      <c r="G36" s="120"/>
      <c r="H36" s="289">
        <v>0.40273406114176419</v>
      </c>
      <c r="I36" s="234" t="s">
        <v>267</v>
      </c>
      <c r="J36" s="288"/>
      <c r="K36" s="120"/>
      <c r="L36" s="120">
        <v>0.40273406114176419</v>
      </c>
      <c r="M36" s="120"/>
      <c r="N36" s="121">
        <v>120.01475022024573</v>
      </c>
    </row>
    <row r="37" spans="2:14" x14ac:dyDescent="0.2">
      <c r="B37" s="113"/>
      <c r="C37" s="110"/>
      <c r="D37" s="110"/>
      <c r="E37" s="110"/>
      <c r="F37" s="110"/>
      <c r="G37" s="110"/>
      <c r="H37" s="286">
        <v>3.5239230349904362</v>
      </c>
      <c r="I37" s="208" t="s">
        <v>268</v>
      </c>
      <c r="J37" s="113"/>
      <c r="K37" s="110"/>
      <c r="L37" s="110">
        <v>0.17619615174952183</v>
      </c>
      <c r="M37" s="110"/>
      <c r="N37" s="111">
        <v>52.506453221357503</v>
      </c>
    </row>
    <row r="38" spans="2:14" x14ac:dyDescent="0.2">
      <c r="B38" s="113"/>
      <c r="C38" s="110"/>
      <c r="D38" s="110"/>
      <c r="E38" s="110"/>
      <c r="F38" s="110"/>
      <c r="G38" s="110"/>
      <c r="H38" s="286">
        <v>62.725830022829776</v>
      </c>
      <c r="I38" s="208" t="s">
        <v>269</v>
      </c>
      <c r="J38" s="382">
        <v>2.509033200913191</v>
      </c>
      <c r="K38" s="69">
        <v>5.1748809768834565E-2</v>
      </c>
      <c r="L38" s="69">
        <v>0.12137448109417562</v>
      </c>
      <c r="M38" s="110"/>
      <c r="N38" s="111">
        <v>39.972348811198387</v>
      </c>
    </row>
    <row r="39" spans="2:14" x14ac:dyDescent="0.2">
      <c r="B39" s="113"/>
      <c r="C39" s="110"/>
      <c r="D39" s="110"/>
      <c r="E39" s="110"/>
      <c r="F39" s="110"/>
      <c r="G39" s="110"/>
      <c r="H39" s="286">
        <v>62.725830022829776</v>
      </c>
      <c r="I39" s="208" t="s">
        <v>270</v>
      </c>
      <c r="J39" s="113"/>
      <c r="K39" s="110">
        <v>0.19990722028275851</v>
      </c>
      <c r="L39" s="110">
        <v>4.0144531214611054E-3</v>
      </c>
      <c r="M39" s="110"/>
      <c r="N39" s="111">
        <v>6.1939875372643716</v>
      </c>
    </row>
    <row r="40" spans="2:14" x14ac:dyDescent="0.2">
      <c r="B40" s="113"/>
      <c r="C40" s="110"/>
      <c r="D40" s="110"/>
      <c r="E40" s="110"/>
      <c r="F40" s="110"/>
      <c r="G40" s="110"/>
      <c r="H40" s="286">
        <v>80.546812228352834</v>
      </c>
      <c r="I40" s="208" t="s">
        <v>271</v>
      </c>
      <c r="J40" s="113"/>
      <c r="K40" s="110">
        <v>0.47522619214728173</v>
      </c>
      <c r="L40" s="110">
        <v>2.3761309607364086E-3</v>
      </c>
      <c r="M40" s="110"/>
      <c r="N40" s="111">
        <v>12.588741829981494</v>
      </c>
    </row>
    <row r="41" spans="2:14" ht="15" thickBot="1" x14ac:dyDescent="0.25">
      <c r="B41" s="149"/>
      <c r="C41" s="118"/>
      <c r="D41" s="118"/>
      <c r="E41" s="118"/>
      <c r="F41" s="118"/>
      <c r="G41" s="118"/>
      <c r="H41" s="287"/>
      <c r="I41" s="208" t="s">
        <v>334</v>
      </c>
      <c r="J41" s="149"/>
      <c r="K41" s="118"/>
      <c r="L41" s="118"/>
      <c r="M41" s="118"/>
      <c r="N41" s="111">
        <v>0</v>
      </c>
    </row>
    <row r="42" spans="2:14" ht="15.75" thickBot="1" x14ac:dyDescent="0.3">
      <c r="B42" s="137">
        <v>452.16966714691574</v>
      </c>
      <c r="C42" s="138">
        <v>597.05324564266539</v>
      </c>
      <c r="D42" s="138">
        <v>6.0410109171264628</v>
      </c>
      <c r="E42" s="138">
        <v>50214.19162885387</v>
      </c>
      <c r="F42" s="138">
        <v>0</v>
      </c>
      <c r="G42" s="138">
        <v>0</v>
      </c>
      <c r="H42" s="138">
        <v>209.92512937014459</v>
      </c>
      <c r="I42" s="95" t="s">
        <v>61</v>
      </c>
      <c r="J42" s="145">
        <v>1799.4090957686469</v>
      </c>
      <c r="K42" s="145">
        <v>0.93256221237733627</v>
      </c>
      <c r="L42" s="145">
        <v>0.71159574612363208</v>
      </c>
      <c r="M42" s="145">
        <v>5889.4822266218735</v>
      </c>
      <c r="N42" s="151">
        <v>7924.2609100447962</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4" t="s">
        <v>62</v>
      </c>
      <c r="B201" s="537" t="s">
        <v>63</v>
      </c>
      <c r="C201" s="538"/>
      <c r="D201" s="538"/>
      <c r="E201" s="538"/>
      <c r="F201" s="538"/>
      <c r="G201" s="538"/>
      <c r="H201" s="538"/>
      <c r="I201" s="538"/>
      <c r="J201" s="538"/>
      <c r="K201" s="538"/>
      <c r="L201" s="538"/>
      <c r="M201" s="538"/>
      <c r="N201" s="539"/>
    </row>
    <row r="202" spans="1:14" ht="15" thickBot="1" x14ac:dyDescent="0.25">
      <c r="A202" s="535"/>
      <c r="B202" s="1"/>
      <c r="C202" s="2"/>
      <c r="D202" s="3"/>
      <c r="E202" s="2"/>
      <c r="F202" s="2"/>
      <c r="G202" s="2"/>
      <c r="H202" s="2"/>
      <c r="I202" s="49" t="s">
        <v>64</v>
      </c>
      <c r="J202" s="248"/>
      <c r="K202" s="249"/>
      <c r="L202" s="250"/>
      <c r="M202" s="50"/>
      <c r="N202" s="51"/>
    </row>
    <row r="203" spans="1:14" x14ac:dyDescent="0.2">
      <c r="A203" s="535"/>
      <c r="B203" s="52"/>
      <c r="C203" s="251"/>
      <c r="D203" s="252"/>
      <c r="E203" s="251"/>
      <c r="F203" s="251"/>
      <c r="G203" s="251"/>
      <c r="H203" s="251"/>
      <c r="I203" s="53" t="s">
        <v>65</v>
      </c>
      <c r="J203" s="254"/>
      <c r="K203" s="255"/>
      <c r="L203" s="256"/>
      <c r="M203" s="54"/>
      <c r="N203" s="55"/>
    </row>
    <row r="204" spans="1:14" x14ac:dyDescent="0.2">
      <c r="A204" s="535"/>
      <c r="B204" s="257"/>
      <c r="C204" s="258"/>
      <c r="D204" s="259"/>
      <c r="E204" s="258"/>
      <c r="F204" s="258"/>
      <c r="G204" s="258"/>
      <c r="H204" s="258"/>
      <c r="I204" s="56" t="s">
        <v>66</v>
      </c>
      <c r="J204" s="261"/>
      <c r="K204" s="262"/>
      <c r="L204" s="263"/>
      <c r="M204" s="57"/>
      <c r="N204" s="51"/>
    </row>
    <row r="205" spans="1:14" ht="15" thickBot="1" x14ac:dyDescent="0.25">
      <c r="A205" s="535"/>
      <c r="B205" s="264"/>
      <c r="C205" s="265"/>
      <c r="D205" s="266"/>
      <c r="E205" s="265"/>
      <c r="F205" s="265"/>
      <c r="G205" s="265"/>
      <c r="H205" s="265"/>
      <c r="I205" s="58" t="s">
        <v>67</v>
      </c>
      <c r="J205" s="268"/>
      <c r="K205" s="269"/>
      <c r="L205" s="270"/>
      <c r="M205" s="59"/>
      <c r="N205" s="60"/>
    </row>
    <row r="206" spans="1:14" ht="15" thickBot="1" x14ac:dyDescent="0.25">
      <c r="A206" s="536"/>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7" t="s">
        <v>31</v>
      </c>
      <c r="B2" s="568"/>
      <c r="C2" s="569"/>
      <c r="D2" s="293">
        <v>2018</v>
      </c>
      <c r="E2" s="6"/>
      <c r="F2" s="6"/>
    </row>
    <row r="3" spans="1:15" x14ac:dyDescent="0.2">
      <c r="A3" s="293" t="s">
        <v>274</v>
      </c>
      <c r="B3" s="293" t="s">
        <v>307</v>
      </c>
      <c r="C3" s="293" t="s">
        <v>308</v>
      </c>
      <c r="D3" s="294"/>
      <c r="E3" s="245"/>
      <c r="F3" s="245"/>
      <c r="G3" s="94" t="s">
        <v>309</v>
      </c>
    </row>
    <row r="4" spans="1:15" ht="27.75" x14ac:dyDescent="0.2">
      <c r="E4" s="6"/>
      <c r="F4" s="6"/>
      <c r="G4" s="44" t="s">
        <v>333</v>
      </c>
    </row>
    <row r="5" spans="1:15" x14ac:dyDescent="0.2">
      <c r="D5" s="6"/>
      <c r="E5" s="6"/>
      <c r="F5" s="6"/>
      <c r="G5" s="94" t="s">
        <v>486</v>
      </c>
    </row>
    <row r="6" spans="1:15" x14ac:dyDescent="0.2">
      <c r="D6" s="6"/>
      <c r="E6" s="6"/>
      <c r="F6" s="6"/>
      <c r="G6" s="36"/>
    </row>
    <row r="7" spans="1:15" x14ac:dyDescent="0.2">
      <c r="G7" s="36"/>
    </row>
    <row r="8" spans="1:15" ht="15.75" customHeight="1" x14ac:dyDescent="0.2">
      <c r="G8" s="36"/>
    </row>
    <row r="9" spans="1:15" ht="30.75" customHeight="1" thickBot="1" x14ac:dyDescent="0.25">
      <c r="B9" s="570" t="s">
        <v>340</v>
      </c>
      <c r="C9" s="570"/>
      <c r="D9" s="570"/>
      <c r="E9" s="570"/>
      <c r="F9" s="570"/>
      <c r="G9" s="246" t="s">
        <v>32</v>
      </c>
      <c r="H9" s="547" t="s">
        <v>275</v>
      </c>
      <c r="I9" s="547"/>
      <c r="J9" s="547"/>
      <c r="K9" s="547"/>
    </row>
    <row r="10" spans="1:15" ht="100.5" customHeight="1" thickBot="1" x14ac:dyDescent="0.25">
      <c r="B10" s="211" t="s">
        <v>331</v>
      </c>
      <c r="C10" s="212" t="s">
        <v>310</v>
      </c>
      <c r="D10" s="212" t="s">
        <v>311</v>
      </c>
      <c r="E10" s="212" t="s">
        <v>312</v>
      </c>
      <c r="F10" s="212" t="s">
        <v>313</v>
      </c>
      <c r="G10" s="236"/>
      <c r="H10" s="237" t="s">
        <v>49</v>
      </c>
      <c r="I10" s="212" t="s">
        <v>377</v>
      </c>
      <c r="J10" s="212" t="s">
        <v>378</v>
      </c>
      <c r="K10" s="213" t="s">
        <v>52</v>
      </c>
    </row>
    <row r="11" spans="1:15" ht="14.45" customHeight="1" x14ac:dyDescent="0.2">
      <c r="A11" s="543"/>
      <c r="B11" s="571" t="s">
        <v>314</v>
      </c>
      <c r="C11" s="572"/>
      <c r="D11" s="572"/>
      <c r="E11" s="572"/>
      <c r="F11" s="572"/>
      <c r="G11" s="572"/>
      <c r="H11" s="572"/>
      <c r="I11" s="572"/>
      <c r="J11" s="572"/>
      <c r="K11" s="573"/>
    </row>
    <row r="12" spans="1:15" x14ac:dyDescent="0.2">
      <c r="A12" s="543"/>
      <c r="B12" s="129"/>
      <c r="C12" s="130"/>
      <c r="D12" s="130"/>
      <c r="E12" s="130"/>
      <c r="F12" s="130">
        <v>7098.1290158200609</v>
      </c>
      <c r="G12" s="238" t="s">
        <v>315</v>
      </c>
      <c r="H12" s="142"/>
      <c r="I12" s="142">
        <v>227.3731423216027</v>
      </c>
      <c r="J12" s="142"/>
      <c r="K12" s="111">
        <v>5684.3285580400679</v>
      </c>
    </row>
    <row r="13" spans="1:15" ht="15" x14ac:dyDescent="0.2">
      <c r="A13" s="543"/>
      <c r="B13" s="132"/>
      <c r="C13" s="130"/>
      <c r="D13" s="130"/>
      <c r="E13" s="130"/>
      <c r="F13" s="130">
        <v>5.7590163462417809</v>
      </c>
      <c r="G13" s="238" t="s">
        <v>316</v>
      </c>
      <c r="H13" s="142"/>
      <c r="I13" s="142">
        <v>0.14145294489377119</v>
      </c>
      <c r="J13" s="142"/>
      <c r="K13" s="111">
        <v>3.53632362234428</v>
      </c>
      <c r="N13" s="295"/>
      <c r="O13" s="295"/>
    </row>
    <row r="14" spans="1:15" ht="15" x14ac:dyDescent="0.2">
      <c r="A14" s="543"/>
      <c r="B14" s="132"/>
      <c r="C14" s="130"/>
      <c r="D14" s="130"/>
      <c r="E14" s="130"/>
      <c r="F14" s="130" t="s">
        <v>344</v>
      </c>
      <c r="G14" s="238" t="s">
        <v>317</v>
      </c>
      <c r="H14" s="142"/>
      <c r="I14" s="142"/>
      <c r="J14" s="142"/>
      <c r="K14" s="111">
        <v>0</v>
      </c>
      <c r="N14" s="295"/>
      <c r="O14" s="295"/>
    </row>
    <row r="15" spans="1:15" ht="16.5" x14ac:dyDescent="0.2">
      <c r="A15" s="543"/>
      <c r="B15" s="132"/>
      <c r="C15" s="130"/>
      <c r="D15" s="130"/>
      <c r="E15" s="130" t="s">
        <v>422</v>
      </c>
      <c r="F15" s="130"/>
      <c r="G15" s="238" t="s">
        <v>318</v>
      </c>
      <c r="H15" s="142"/>
      <c r="I15" s="142">
        <v>43.012948187109387</v>
      </c>
      <c r="J15" s="142">
        <v>2.8209619378978066</v>
      </c>
      <c r="K15" s="111">
        <v>1915.9703621712811</v>
      </c>
      <c r="N15" s="295"/>
      <c r="O15" s="295"/>
    </row>
    <row r="16" spans="1:15" ht="16.5" x14ac:dyDescent="0.2">
      <c r="B16" s="129"/>
      <c r="C16" s="122"/>
      <c r="D16" s="122"/>
      <c r="E16" s="122" t="s">
        <v>380</v>
      </c>
      <c r="F16" s="122"/>
      <c r="G16" s="238" t="s">
        <v>319</v>
      </c>
      <c r="H16" s="110"/>
      <c r="I16" s="110">
        <v>101.52181321866074</v>
      </c>
      <c r="J16" s="110"/>
      <c r="K16" s="111">
        <v>2538.0453304665184</v>
      </c>
    </row>
    <row r="17" spans="2:11" x14ac:dyDescent="0.2">
      <c r="B17" s="129"/>
      <c r="C17" s="122"/>
      <c r="D17" s="135">
        <v>48.179612844978649</v>
      </c>
      <c r="E17" s="122"/>
      <c r="F17" s="122"/>
      <c r="G17" s="238" t="s">
        <v>320</v>
      </c>
      <c r="H17" s="110">
        <v>14.145172299300974</v>
      </c>
      <c r="I17" s="110">
        <v>1.9085066802019508E-2</v>
      </c>
      <c r="J17" s="110">
        <v>1.1049557015485732E-2</v>
      </c>
      <c r="K17" s="111">
        <v>17.915066959966211</v>
      </c>
    </row>
    <row r="18" spans="2:11" x14ac:dyDescent="0.2">
      <c r="B18" s="129"/>
      <c r="C18" s="122"/>
      <c r="D18" s="135">
        <v>116.96646200606821</v>
      </c>
      <c r="E18" s="122"/>
      <c r="F18" s="122"/>
      <c r="G18" s="238" t="s">
        <v>321</v>
      </c>
      <c r="H18" s="110">
        <v>18.007782685474876</v>
      </c>
      <c r="I18" s="110">
        <v>0.76028200303947258</v>
      </c>
      <c r="J18" s="110">
        <v>1.7544969300933626E-2</v>
      </c>
      <c r="K18" s="111">
        <v>42.243233613139907</v>
      </c>
    </row>
    <row r="19" spans="2:11" ht="14.45" customHeight="1" x14ac:dyDescent="0.2">
      <c r="B19" s="564" t="s">
        <v>322</v>
      </c>
      <c r="C19" s="565"/>
      <c r="D19" s="565"/>
      <c r="E19" s="565"/>
      <c r="F19" s="565"/>
      <c r="G19" s="565"/>
      <c r="H19" s="565"/>
      <c r="I19" s="565"/>
      <c r="J19" s="565"/>
      <c r="K19" s="566"/>
    </row>
    <row r="20" spans="2:11" ht="16.5" x14ac:dyDescent="0.2">
      <c r="B20" s="129"/>
      <c r="C20" s="122" t="s">
        <v>380</v>
      </c>
      <c r="D20" s="122"/>
      <c r="E20" s="122"/>
      <c r="F20" s="122"/>
      <c r="G20" s="238" t="s">
        <v>323</v>
      </c>
      <c r="H20" s="122"/>
      <c r="I20" s="110">
        <v>20.441172270868812</v>
      </c>
      <c r="J20" s="110">
        <v>2.0246950194266522</v>
      </c>
      <c r="K20" s="111">
        <v>1114.3884225608626</v>
      </c>
    </row>
    <row r="21" spans="2:11" ht="16.5" x14ac:dyDescent="0.2">
      <c r="B21" s="129"/>
      <c r="C21" s="122" t="s">
        <v>380</v>
      </c>
      <c r="D21" s="122"/>
      <c r="E21" s="122"/>
      <c r="F21" s="122"/>
      <c r="G21" s="238" t="s">
        <v>324</v>
      </c>
      <c r="H21" s="122"/>
      <c r="I21" s="110"/>
      <c r="J21" s="110">
        <v>0.35058905164263093</v>
      </c>
      <c r="K21" s="111">
        <v>104.47553738950401</v>
      </c>
    </row>
    <row r="22" spans="2:11" ht="16.5" x14ac:dyDescent="0.2">
      <c r="B22" s="129"/>
      <c r="C22" s="122" t="s">
        <v>380</v>
      </c>
      <c r="D22" s="122"/>
      <c r="E22" s="122"/>
      <c r="F22" s="122"/>
      <c r="G22" s="238" t="s">
        <v>325</v>
      </c>
      <c r="H22" s="122"/>
      <c r="I22" s="110"/>
      <c r="J22" s="110"/>
      <c r="K22" s="111">
        <v>0</v>
      </c>
    </row>
    <row r="23" spans="2:11" ht="14.45" customHeight="1" x14ac:dyDescent="0.2">
      <c r="B23" s="564" t="s">
        <v>326</v>
      </c>
      <c r="C23" s="565"/>
      <c r="D23" s="565"/>
      <c r="E23" s="565"/>
      <c r="F23" s="565"/>
      <c r="G23" s="565"/>
      <c r="H23" s="565"/>
      <c r="I23" s="565"/>
      <c r="J23" s="565"/>
      <c r="K23" s="566"/>
    </row>
    <row r="24" spans="2:11" x14ac:dyDescent="0.2">
      <c r="B24" s="143">
        <v>88</v>
      </c>
      <c r="C24" s="122"/>
      <c r="D24" s="122"/>
      <c r="E24" s="122"/>
      <c r="F24" s="122"/>
      <c r="G24" s="238" t="s">
        <v>327</v>
      </c>
      <c r="H24" s="110">
        <v>118.80654803682044</v>
      </c>
      <c r="I24" s="110">
        <v>0.69773676092810644</v>
      </c>
      <c r="J24" s="110"/>
      <c r="K24" s="111">
        <v>136.2499670600231</v>
      </c>
    </row>
    <row r="25" spans="2:11" ht="15" thickBot="1" x14ac:dyDescent="0.25">
      <c r="B25" s="144">
        <v>38</v>
      </c>
      <c r="C25" s="136"/>
      <c r="D25" s="133"/>
      <c r="E25" s="133"/>
      <c r="F25" s="133"/>
      <c r="G25" s="239" t="s">
        <v>328</v>
      </c>
      <c r="H25" s="118">
        <v>62.423779476973451</v>
      </c>
      <c r="I25" s="118">
        <v>0.13088856987107336</v>
      </c>
      <c r="J25" s="118"/>
      <c r="K25" s="119">
        <v>65.695993723750291</v>
      </c>
    </row>
    <row r="26" spans="2:11" ht="15" thickBot="1" x14ac:dyDescent="0.25">
      <c r="B26" s="137">
        <v>126</v>
      </c>
      <c r="C26" s="138">
        <v>0</v>
      </c>
      <c r="D26" s="138">
        <v>165.14607485104688</v>
      </c>
      <c r="E26" s="138">
        <v>0</v>
      </c>
      <c r="F26" s="138">
        <v>7103.8880321663028</v>
      </c>
      <c r="G26" s="98" t="s">
        <v>61</v>
      </c>
      <c r="H26" s="146">
        <v>213.38328249856971</v>
      </c>
      <c r="I26" s="145">
        <v>394.09852134377604</v>
      </c>
      <c r="J26" s="145">
        <v>5.2248405352835086</v>
      </c>
      <c r="K26" s="151">
        <v>11622.848795607457</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4" t="s">
        <v>62</v>
      </c>
      <c r="B186" s="537" t="s">
        <v>63</v>
      </c>
      <c r="C186" s="538"/>
      <c r="D186" s="538"/>
      <c r="E186" s="538"/>
      <c r="F186" s="538"/>
      <c r="G186" s="538"/>
      <c r="H186" s="538"/>
      <c r="I186" s="538"/>
      <c r="J186" s="538"/>
      <c r="K186" s="539"/>
    </row>
    <row r="187" spans="1:11" ht="15" thickBot="1" x14ac:dyDescent="0.25">
      <c r="A187" s="535"/>
      <c r="B187" s="1"/>
      <c r="C187" s="2"/>
      <c r="D187" s="2"/>
      <c r="E187" s="2"/>
      <c r="F187" s="2"/>
      <c r="G187" s="49" t="s">
        <v>64</v>
      </c>
      <c r="H187" s="248"/>
      <c r="I187" s="249"/>
      <c r="J187" s="250"/>
      <c r="K187" s="51"/>
    </row>
    <row r="188" spans="1:11" x14ac:dyDescent="0.2">
      <c r="A188" s="535"/>
      <c r="B188" s="52"/>
      <c r="C188" s="251"/>
      <c r="D188" s="251"/>
      <c r="E188" s="251"/>
      <c r="F188" s="251"/>
      <c r="G188" s="53" t="s">
        <v>65</v>
      </c>
      <c r="H188" s="254"/>
      <c r="I188" s="255"/>
      <c r="J188" s="256"/>
      <c r="K188" s="55"/>
    </row>
    <row r="189" spans="1:11" x14ac:dyDescent="0.2">
      <c r="A189" s="535"/>
      <c r="B189" s="257"/>
      <c r="C189" s="258"/>
      <c r="D189" s="258"/>
      <c r="E189" s="258"/>
      <c r="F189" s="258"/>
      <c r="G189" s="56" t="s">
        <v>66</v>
      </c>
      <c r="H189" s="261"/>
      <c r="I189" s="262"/>
      <c r="J189" s="263"/>
      <c r="K189" s="51"/>
    </row>
    <row r="190" spans="1:11" ht="15" thickBot="1" x14ac:dyDescent="0.25">
      <c r="A190" s="535"/>
      <c r="B190" s="264"/>
      <c r="C190" s="265"/>
      <c r="D190" s="265"/>
      <c r="E190" s="265"/>
      <c r="F190" s="265"/>
      <c r="G190" s="58" t="s">
        <v>67</v>
      </c>
      <c r="H190" s="268"/>
      <c r="I190" s="269"/>
      <c r="J190" s="270"/>
      <c r="K190" s="60"/>
    </row>
    <row r="191" spans="1:11" ht="15" thickBot="1" x14ac:dyDescent="0.25">
      <c r="A191" s="536"/>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1">
        <v>58418</v>
      </c>
      <c r="E1" s="582"/>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4" t="s">
        <v>489</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4"/>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0" t="s">
        <v>102</v>
      </c>
      <c r="B6" s="580"/>
      <c r="C6" s="580"/>
      <c r="D6" s="580"/>
      <c r="E6" s="580"/>
      <c r="F6" s="580"/>
      <c r="G6" s="580"/>
      <c r="H6" s="580"/>
      <c r="I6" s="580"/>
      <c r="J6" s="580"/>
      <c r="K6" s="580"/>
      <c r="L6" s="580"/>
      <c r="M6" s="580"/>
      <c r="N6" s="580"/>
      <c r="O6" s="580"/>
      <c r="P6" s="580"/>
      <c r="Q6" s="580"/>
      <c r="R6" s="580"/>
      <c r="S6" s="580"/>
      <c r="T6" s="580"/>
      <c r="U6" s="580"/>
      <c r="V6" s="580"/>
      <c r="W6" s="580"/>
      <c r="X6" s="580"/>
      <c r="Y6" s="487" t="s">
        <v>103</v>
      </c>
      <c r="Z6" s="580" t="s">
        <v>104</v>
      </c>
      <c r="AA6" s="580"/>
      <c r="AB6" s="580"/>
      <c r="AC6" s="580"/>
      <c r="AD6" s="580" t="s">
        <v>105</v>
      </c>
      <c r="AE6" s="580"/>
      <c r="AF6" s="580" t="s">
        <v>106</v>
      </c>
      <c r="AG6" s="580"/>
      <c r="AH6" s="301"/>
      <c r="AI6" s="580" t="s">
        <v>107</v>
      </c>
      <c r="AJ6" s="580"/>
      <c r="AK6" s="580"/>
      <c r="AL6" s="580"/>
      <c r="AM6" s="580"/>
      <c r="AN6" s="580"/>
      <c r="AO6" s="580"/>
      <c r="AP6" s="580"/>
      <c r="AQ6" s="580"/>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-66.066214678081849</v>
      </c>
      <c r="AE8" s="322">
        <v>60.68181818181818</v>
      </c>
      <c r="AF8" s="321"/>
      <c r="AG8" s="322"/>
      <c r="AH8" s="348">
        <v>26.7</v>
      </c>
      <c r="AI8" s="15">
        <v>26.7</v>
      </c>
      <c r="AJ8" s="320"/>
      <c r="AK8" s="320"/>
      <c r="AL8" s="320"/>
      <c r="AM8" s="320"/>
      <c r="AN8" s="320"/>
      <c r="AO8" s="320"/>
      <c r="AP8" s="320"/>
      <c r="AQ8" s="488"/>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-6.2904494042218593</v>
      </c>
      <c r="AE9" s="322">
        <v>5.7777777777777777</v>
      </c>
      <c r="AF9" s="321"/>
      <c r="AG9" s="322"/>
      <c r="AH9" s="348">
        <v>5.2</v>
      </c>
      <c r="AI9" s="15">
        <v>5.2</v>
      </c>
      <c r="AJ9" s="320"/>
      <c r="AK9" s="320"/>
      <c r="AL9" s="320"/>
      <c r="AM9" s="320"/>
      <c r="AN9" s="320"/>
      <c r="AO9" s="320"/>
      <c r="AP9" s="320"/>
      <c r="AQ9" s="488"/>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-26.782798040283073</v>
      </c>
      <c r="AE10" s="322">
        <v>24.6</v>
      </c>
      <c r="AF10" s="321"/>
      <c r="AG10" s="322"/>
      <c r="AH10" s="348">
        <v>24.6</v>
      </c>
      <c r="AI10" s="15">
        <v>24.6</v>
      </c>
      <c r="AJ10" s="320"/>
      <c r="AK10" s="320"/>
      <c r="AL10" s="320"/>
      <c r="AM10" s="320"/>
      <c r="AN10" s="320"/>
      <c r="AO10" s="320"/>
      <c r="AP10" s="320"/>
      <c r="AQ10" s="488"/>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-316.33793428550274</v>
      </c>
      <c r="AE11" s="322">
        <v>290.55639264123425</v>
      </c>
      <c r="AF11" s="321"/>
      <c r="AG11" s="322"/>
      <c r="AH11" s="348">
        <v>145.27819632061713</v>
      </c>
      <c r="AI11" s="15">
        <v>30.293411305724838</v>
      </c>
      <c r="AJ11" s="15">
        <v>31.413409626273427</v>
      </c>
      <c r="AK11" s="15">
        <v>15.278936027448756</v>
      </c>
      <c r="AL11" s="15">
        <v>24.158732642286402</v>
      </c>
      <c r="AM11" s="15">
        <v>0.31305796064863178</v>
      </c>
      <c r="AN11" s="15">
        <v>33.705682189368055</v>
      </c>
      <c r="AO11" s="15">
        <v>0</v>
      </c>
      <c r="AP11" s="15">
        <v>10.114966568867015</v>
      </c>
      <c r="AQ11" s="488"/>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-277.22868133038787</v>
      </c>
      <c r="AE12" s="322">
        <v>254.63454380196126</v>
      </c>
      <c r="AF12" s="321"/>
      <c r="AG12" s="322"/>
      <c r="AH12" s="348">
        <v>381.95181570294187</v>
      </c>
      <c r="AI12" s="15">
        <v>107.29730843124476</v>
      </c>
      <c r="AJ12" s="15">
        <v>0</v>
      </c>
      <c r="AK12" s="15">
        <v>51.337225052227822</v>
      </c>
      <c r="AL12" s="15">
        <v>81.173341678082338</v>
      </c>
      <c r="AM12" s="15">
        <v>1.2522318425945274</v>
      </c>
      <c r="AN12" s="15">
        <v>134.82272875747222</v>
      </c>
      <c r="AO12" s="15">
        <v>0</v>
      </c>
      <c r="AP12" s="15">
        <v>6.0689799413202081</v>
      </c>
      <c r="AQ12" s="488"/>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-1747.9958961469406</v>
      </c>
      <c r="AE13" s="322">
        <v>1605.5342306109649</v>
      </c>
      <c r="AF13" s="321"/>
      <c r="AG13" s="322"/>
      <c r="AH13" s="348">
        <v>1364.7040960193201</v>
      </c>
      <c r="AI13" s="15">
        <v>168.45091099615635</v>
      </c>
      <c r="AJ13" s="15">
        <v>144.38533831927896</v>
      </c>
      <c r="AK13" s="15">
        <v>48.831479543726225</v>
      </c>
      <c r="AL13" s="15">
        <v>77.211309524747364</v>
      </c>
      <c r="AM13" s="15">
        <v>7.6281789744716635</v>
      </c>
      <c r="AN13" s="15">
        <v>821.29512268093515</v>
      </c>
      <c r="AO13" s="15">
        <v>0</v>
      </c>
      <c r="AP13" s="15">
        <v>94.00175598000412</v>
      </c>
      <c r="AQ13" s="17">
        <v>2.9</v>
      </c>
    </row>
    <row r="14" spans="1:48" ht="15" customHeight="1" x14ac:dyDescent="0.2">
      <c r="A14" s="261"/>
      <c r="B14" s="308"/>
      <c r="C14" s="262"/>
      <c r="D14" s="262"/>
      <c r="E14" s="262"/>
      <c r="F14" s="262"/>
      <c r="G14" s="262"/>
      <c r="H14" s="262"/>
      <c r="I14" s="262"/>
      <c r="J14" s="262"/>
      <c r="K14" s="262"/>
      <c r="L14" s="262"/>
      <c r="M14" s="262"/>
      <c r="N14" s="15">
        <v>7.2000000000000011</v>
      </c>
      <c r="O14" s="262"/>
      <c r="P14" s="262"/>
      <c r="Q14" s="262"/>
      <c r="R14" s="262"/>
      <c r="S14" s="262"/>
      <c r="T14" s="262"/>
      <c r="U14" s="262"/>
      <c r="V14" s="262"/>
      <c r="W14" s="262"/>
      <c r="X14" s="307">
        <v>7.2000000000000011</v>
      </c>
      <c r="Y14" s="208" t="s">
        <v>154</v>
      </c>
      <c r="Z14" s="261"/>
      <c r="AA14" s="262"/>
      <c r="AB14" s="262">
        <v>300</v>
      </c>
      <c r="AC14" s="307"/>
      <c r="AD14" s="261">
        <v>-3.91943385955362</v>
      </c>
      <c r="AE14" s="17">
        <v>3.6</v>
      </c>
      <c r="AF14" s="321"/>
      <c r="AG14" s="322"/>
      <c r="AH14" s="348">
        <v>10.8</v>
      </c>
      <c r="AI14" s="310">
        <v>10.8</v>
      </c>
      <c r="AJ14" s="308"/>
      <c r="AK14" s="308"/>
      <c r="AL14" s="308"/>
      <c r="AM14" s="308"/>
      <c r="AN14" s="308"/>
      <c r="AO14" s="308"/>
      <c r="AP14" s="308"/>
      <c r="AQ14" s="322"/>
      <c r="AV14" s="18"/>
    </row>
    <row r="15" spans="1:48" ht="15" customHeight="1" x14ac:dyDescent="0.2">
      <c r="A15" s="19">
        <v>243.71554656195568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243.71554656195568</v>
      </c>
      <c r="Y15" s="208" t="s">
        <v>155</v>
      </c>
      <c r="Z15" s="261">
        <v>100</v>
      </c>
      <c r="AA15" s="262"/>
      <c r="AB15" s="262"/>
      <c r="AC15" s="307"/>
      <c r="AD15" s="261">
        <v>243.71554656195568</v>
      </c>
      <c r="AE15" s="322"/>
      <c r="AF15" s="321"/>
      <c r="AG15" s="322"/>
      <c r="AH15" s="348">
        <v>0</v>
      </c>
      <c r="AI15" s="321"/>
      <c r="AJ15" s="308"/>
      <c r="AK15" s="308"/>
      <c r="AL15" s="308"/>
      <c r="AM15" s="308"/>
      <c r="AN15" s="308"/>
      <c r="AO15" s="308"/>
      <c r="AP15" s="308"/>
      <c r="AQ15" s="322"/>
      <c r="AV15" s="18"/>
    </row>
    <row r="16" spans="1:48" ht="15" customHeight="1" x14ac:dyDescent="0.2">
      <c r="A16" s="349"/>
      <c r="B16" s="15">
        <v>25.5</v>
      </c>
      <c r="C16" s="312"/>
      <c r="D16" s="312"/>
      <c r="E16" s="313"/>
      <c r="F16" s="313"/>
      <c r="G16" s="313"/>
      <c r="H16" s="313"/>
      <c r="I16" s="313"/>
      <c r="J16" s="312"/>
      <c r="K16" s="312"/>
      <c r="L16" s="312"/>
      <c r="M16" s="312"/>
      <c r="N16" s="312"/>
      <c r="O16" s="312"/>
      <c r="P16" s="312"/>
      <c r="Q16" s="312"/>
      <c r="R16" s="312"/>
      <c r="S16" s="312"/>
      <c r="T16" s="312"/>
      <c r="U16" s="312"/>
      <c r="V16" s="312"/>
      <c r="W16" s="312"/>
      <c r="X16" s="307">
        <v>25.5</v>
      </c>
      <c r="Y16" s="315" t="s">
        <v>156</v>
      </c>
      <c r="Z16" s="311"/>
      <c r="AA16" s="312"/>
      <c r="AB16" s="313">
        <v>38</v>
      </c>
      <c r="AC16" s="314"/>
      <c r="AD16" s="311"/>
      <c r="AE16" s="314"/>
      <c r="AF16" s="311"/>
      <c r="AG16" s="314"/>
      <c r="AH16" s="20">
        <v>9.69</v>
      </c>
      <c r="AI16" s="316">
        <v>1.9379999999999999</v>
      </c>
      <c r="AJ16" s="317"/>
      <c r="AK16" s="317"/>
      <c r="AL16" s="317"/>
      <c r="AM16" s="317"/>
      <c r="AN16" s="317">
        <v>5.8139999999999992</v>
      </c>
      <c r="AO16" s="317"/>
      <c r="AP16" s="317"/>
      <c r="AQ16" s="318">
        <v>1.9379999999999999</v>
      </c>
      <c r="AV16" s="18"/>
    </row>
    <row r="17" spans="1:48" ht="15" customHeight="1" x14ac:dyDescent="0.2">
      <c r="A17" s="261"/>
      <c r="B17" s="308"/>
      <c r="C17" s="262"/>
      <c r="D17" s="262"/>
      <c r="E17" s="15">
        <v>96.5</v>
      </c>
      <c r="F17" s="308"/>
      <c r="G17" s="308"/>
      <c r="H17" s="308"/>
      <c r="I17" s="308"/>
      <c r="J17" s="262"/>
      <c r="K17" s="262"/>
      <c r="L17" s="262"/>
      <c r="M17" s="262"/>
      <c r="N17" s="308"/>
      <c r="O17" s="308"/>
      <c r="P17" s="308"/>
      <c r="Q17" s="308"/>
      <c r="R17" s="308"/>
      <c r="S17" s="308"/>
      <c r="T17" s="308"/>
      <c r="U17" s="308"/>
      <c r="V17" s="308"/>
      <c r="W17" s="308"/>
      <c r="X17" s="307">
        <v>96.5</v>
      </c>
      <c r="Y17" s="208" t="s">
        <v>157</v>
      </c>
      <c r="Z17" s="261"/>
      <c r="AA17" s="262"/>
      <c r="AB17" s="308">
        <v>80</v>
      </c>
      <c r="AC17" s="307"/>
      <c r="AD17" s="261"/>
      <c r="AE17" s="307"/>
      <c r="AF17" s="261"/>
      <c r="AG17" s="307"/>
      <c r="AH17" s="20">
        <v>77.2</v>
      </c>
      <c r="AI17" s="319">
        <v>77.2</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23.4</v>
      </c>
      <c r="J18" s="262"/>
      <c r="K18" s="262"/>
      <c r="L18" s="262"/>
      <c r="M18" s="262"/>
      <c r="N18" s="308"/>
      <c r="O18" s="308"/>
      <c r="P18" s="308"/>
      <c r="Q18" s="308"/>
      <c r="R18" s="308"/>
      <c r="S18" s="308"/>
      <c r="T18" s="308"/>
      <c r="U18" s="308"/>
      <c r="V18" s="308"/>
      <c r="W18" s="308"/>
      <c r="X18" s="307">
        <v>23.4</v>
      </c>
      <c r="Y18" s="208" t="s">
        <v>158</v>
      </c>
      <c r="Z18" s="261"/>
      <c r="AA18" s="262"/>
      <c r="AB18" s="308">
        <v>85</v>
      </c>
      <c r="AC18" s="307"/>
      <c r="AD18" s="261"/>
      <c r="AE18" s="307"/>
      <c r="AF18" s="261"/>
      <c r="AG18" s="307"/>
      <c r="AH18" s="20">
        <v>19.889999999999997</v>
      </c>
      <c r="AI18" s="319">
        <v>19.889999999999997</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280.3</v>
      </c>
      <c r="T19" s="308"/>
      <c r="U19" s="308"/>
      <c r="V19" s="308"/>
      <c r="W19" s="308"/>
      <c r="X19" s="307">
        <v>280.3</v>
      </c>
      <c r="Y19" s="208" t="s">
        <v>159</v>
      </c>
      <c r="Z19" s="261"/>
      <c r="AA19" s="262"/>
      <c r="AB19" s="308">
        <v>75</v>
      </c>
      <c r="AC19" s="307"/>
      <c r="AD19" s="261"/>
      <c r="AE19" s="307"/>
      <c r="AF19" s="261"/>
      <c r="AG19" s="307"/>
      <c r="AH19" s="20">
        <v>210.22499999999999</v>
      </c>
      <c r="AI19" s="319">
        <v>210.22499999999999</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267.39999999999998</v>
      </c>
      <c r="S20" s="320"/>
      <c r="T20" s="308"/>
      <c r="U20" s="308"/>
      <c r="V20" s="308"/>
      <c r="W20" s="308"/>
      <c r="X20" s="307">
        <v>267.39999999999998</v>
      </c>
      <c r="Y20" s="208" t="s">
        <v>160</v>
      </c>
      <c r="Z20" s="261"/>
      <c r="AA20" s="262"/>
      <c r="AB20" s="308">
        <v>65</v>
      </c>
      <c r="AC20" s="307"/>
      <c r="AD20" s="261"/>
      <c r="AE20" s="307"/>
      <c r="AF20" s="261"/>
      <c r="AG20" s="307"/>
      <c r="AH20" s="20">
        <v>173.81</v>
      </c>
      <c r="AI20" s="319">
        <v>173.81</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60.8</v>
      </c>
      <c r="R21" s="320"/>
      <c r="S21" s="320"/>
      <c r="T21" s="308"/>
      <c r="U21" s="308"/>
      <c r="V21" s="308"/>
      <c r="W21" s="308"/>
      <c r="X21" s="307">
        <v>60.8</v>
      </c>
      <c r="Y21" s="208" t="s">
        <v>161</v>
      </c>
      <c r="Z21" s="261"/>
      <c r="AA21" s="262"/>
      <c r="AB21" s="308">
        <v>65</v>
      </c>
      <c r="AC21" s="307"/>
      <c r="AD21" s="261"/>
      <c r="AE21" s="307"/>
      <c r="AF21" s="261"/>
      <c r="AG21" s="307"/>
      <c r="AH21" s="20">
        <v>39.520000000000003</v>
      </c>
      <c r="AI21" s="319">
        <v>39.520000000000003</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5.2</v>
      </c>
      <c r="M22" s="262"/>
      <c r="N22" s="308"/>
      <c r="O22" s="308"/>
      <c r="P22" s="308"/>
      <c r="Q22" s="308"/>
      <c r="R22" s="308"/>
      <c r="S22" s="308"/>
      <c r="T22" s="308"/>
      <c r="U22" s="308"/>
      <c r="V22" s="308"/>
      <c r="W22" s="308"/>
      <c r="X22" s="307">
        <v>5.2</v>
      </c>
      <c r="Y22" s="208" t="s">
        <v>162</v>
      </c>
      <c r="Z22" s="261"/>
      <c r="AA22" s="262"/>
      <c r="AB22" s="262">
        <v>100</v>
      </c>
      <c r="AC22" s="307"/>
      <c r="AD22" s="261"/>
      <c r="AE22" s="307"/>
      <c r="AF22" s="261"/>
      <c r="AG22" s="307"/>
      <c r="AH22" s="20">
        <v>5.2</v>
      </c>
      <c r="AI22" s="319">
        <v>5.2</v>
      </c>
      <c r="AJ22" s="262"/>
      <c r="AK22" s="262"/>
      <c r="AL22" s="262"/>
      <c r="AM22" s="262"/>
      <c r="AN22" s="262"/>
      <c r="AO22" s="262"/>
      <c r="AP22" s="262"/>
      <c r="AQ22" s="307"/>
      <c r="AV22" s="18"/>
    </row>
    <row r="23" spans="1:48" ht="15" customHeight="1" x14ac:dyDescent="0.2">
      <c r="A23" s="261"/>
      <c r="B23" s="262"/>
      <c r="C23" s="308"/>
      <c r="D23" s="308"/>
      <c r="E23" s="15">
        <v>49</v>
      </c>
      <c r="F23" s="308"/>
      <c r="G23" s="308"/>
      <c r="H23" s="308"/>
      <c r="I23" s="320"/>
      <c r="J23" s="308"/>
      <c r="K23" s="308"/>
      <c r="L23" s="308"/>
      <c r="M23" s="308"/>
      <c r="N23" s="308"/>
      <c r="O23" s="308"/>
      <c r="P23" s="308"/>
      <c r="Q23" s="308"/>
      <c r="R23" s="308"/>
      <c r="S23" s="308"/>
      <c r="T23" s="308"/>
      <c r="U23" s="308"/>
      <c r="V23" s="308"/>
      <c r="W23" s="308"/>
      <c r="X23" s="307">
        <v>49</v>
      </c>
      <c r="Y23" s="208" t="s">
        <v>163</v>
      </c>
      <c r="Z23" s="261"/>
      <c r="AA23" s="262">
        <v>90</v>
      </c>
      <c r="AB23" s="262"/>
      <c r="AC23" s="307"/>
      <c r="AD23" s="261"/>
      <c r="AE23" s="307"/>
      <c r="AF23" s="261"/>
      <c r="AG23" s="307"/>
      <c r="AH23" s="20">
        <v>44.1</v>
      </c>
      <c r="AI23" s="319"/>
      <c r="AJ23" s="262"/>
      <c r="AK23" s="262"/>
      <c r="AL23" s="262"/>
      <c r="AM23" s="262"/>
      <c r="AN23" s="262">
        <v>44.1</v>
      </c>
      <c r="AO23" s="262"/>
      <c r="AP23" s="262"/>
      <c r="AQ23" s="307"/>
      <c r="AV23" s="18"/>
    </row>
    <row r="24" spans="1:48" ht="15" customHeight="1" x14ac:dyDescent="0.2">
      <c r="A24" s="261"/>
      <c r="B24" s="262"/>
      <c r="C24" s="308"/>
      <c r="D24" s="308"/>
      <c r="E24" s="308"/>
      <c r="F24" s="308"/>
      <c r="G24" s="308"/>
      <c r="H24" s="308"/>
      <c r="I24" s="15">
        <v>681.9</v>
      </c>
      <c r="J24" s="308"/>
      <c r="K24" s="308"/>
      <c r="L24" s="308"/>
      <c r="M24" s="308"/>
      <c r="N24" s="308"/>
      <c r="O24" s="308"/>
      <c r="P24" s="308"/>
      <c r="Q24" s="308"/>
      <c r="R24" s="308"/>
      <c r="S24" s="308"/>
      <c r="T24" s="308"/>
      <c r="U24" s="308"/>
      <c r="V24" s="308"/>
      <c r="W24" s="308"/>
      <c r="X24" s="307">
        <v>681.9</v>
      </c>
      <c r="Y24" s="208" t="s">
        <v>164</v>
      </c>
      <c r="Z24" s="261"/>
      <c r="AA24" s="262">
        <v>90</v>
      </c>
      <c r="AB24" s="262"/>
      <c r="AC24" s="307"/>
      <c r="AD24" s="261"/>
      <c r="AE24" s="307"/>
      <c r="AF24" s="261"/>
      <c r="AG24" s="307"/>
      <c r="AH24" s="20">
        <v>613.71</v>
      </c>
      <c r="AI24" s="319"/>
      <c r="AJ24" s="262"/>
      <c r="AK24" s="262"/>
      <c r="AL24" s="262"/>
      <c r="AM24" s="262"/>
      <c r="AN24" s="262">
        <v>613.71</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19.899999999999999</v>
      </c>
      <c r="T25" s="350"/>
      <c r="U25" s="320"/>
      <c r="V25" s="320"/>
      <c r="W25" s="15"/>
      <c r="X25" s="307">
        <v>19.899999999999999</v>
      </c>
      <c r="Y25" s="208" t="s">
        <v>165</v>
      </c>
      <c r="Z25" s="261"/>
      <c r="AA25" s="262">
        <v>90</v>
      </c>
      <c r="AB25" s="262"/>
      <c r="AC25" s="307"/>
      <c r="AD25" s="261"/>
      <c r="AE25" s="307"/>
      <c r="AF25" s="261"/>
      <c r="AG25" s="307"/>
      <c r="AH25" s="20">
        <v>17.909999999999997</v>
      </c>
      <c r="AI25" s="310"/>
      <c r="AJ25" s="308"/>
      <c r="AK25" s="308"/>
      <c r="AL25" s="308"/>
      <c r="AM25" s="308"/>
      <c r="AN25" s="308">
        <v>17.909999999999997</v>
      </c>
      <c r="AO25" s="308"/>
      <c r="AP25" s="308"/>
      <c r="AQ25" s="307"/>
      <c r="AR25" s="21"/>
      <c r="AS25" s="18"/>
    </row>
    <row r="26" spans="1:48" ht="15" customHeight="1" x14ac:dyDescent="0.2">
      <c r="A26" s="261"/>
      <c r="B26" s="262"/>
      <c r="C26" s="262"/>
      <c r="D26" s="262"/>
      <c r="E26" s="262"/>
      <c r="F26" s="262"/>
      <c r="G26" s="262"/>
      <c r="H26" s="308"/>
      <c r="I26" s="308"/>
      <c r="J26" s="308"/>
      <c r="K26" s="308"/>
      <c r="L26" s="15">
        <v>51.3</v>
      </c>
      <c r="M26" s="308"/>
      <c r="N26" s="308"/>
      <c r="O26" s="308"/>
      <c r="P26" s="308"/>
      <c r="Q26" s="308"/>
      <c r="R26" s="308"/>
      <c r="S26" s="308"/>
      <c r="T26" s="308"/>
      <c r="U26" s="308"/>
      <c r="V26" s="308"/>
      <c r="W26" s="308"/>
      <c r="X26" s="307">
        <v>51.3</v>
      </c>
      <c r="Y26" s="208" t="s">
        <v>166</v>
      </c>
      <c r="Z26" s="262">
        <v>100</v>
      </c>
      <c r="AA26" s="262"/>
      <c r="AB26" s="262"/>
      <c r="AC26" s="307"/>
      <c r="AD26" s="261">
        <v>51.3</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1658.6</v>
      </c>
      <c r="K27" s="308"/>
      <c r="L27" s="308"/>
      <c r="M27" s="308"/>
      <c r="N27" s="308"/>
      <c r="O27" s="308"/>
      <c r="P27" s="308"/>
      <c r="Q27" s="308"/>
      <c r="R27" s="308"/>
      <c r="S27" s="308"/>
      <c r="T27" s="308"/>
      <c r="U27" s="308"/>
      <c r="V27" s="308"/>
      <c r="W27" s="308"/>
      <c r="X27" s="307">
        <v>1658.6</v>
      </c>
      <c r="Y27" s="208" t="s">
        <v>167</v>
      </c>
      <c r="Z27" s="262">
        <v>100</v>
      </c>
      <c r="AA27" s="262"/>
      <c r="AB27" s="262"/>
      <c r="AC27" s="307"/>
      <c r="AD27" s="261">
        <v>1658.6</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94" customFormat="1" ht="15" customHeight="1" x14ac:dyDescent="0.25">
      <c r="A31" s="489"/>
      <c r="B31" s="262"/>
      <c r="C31" s="262"/>
      <c r="D31" s="262"/>
      <c r="E31" s="262"/>
      <c r="F31" s="262"/>
      <c r="G31" s="262"/>
      <c r="H31" s="308"/>
      <c r="I31" s="15">
        <v>0</v>
      </c>
      <c r="J31" s="308"/>
      <c r="K31" s="308"/>
      <c r="L31" s="308"/>
      <c r="M31" s="308"/>
      <c r="N31" s="308"/>
      <c r="O31" s="308"/>
      <c r="P31" s="308"/>
      <c r="Q31" s="308"/>
      <c r="R31" s="308"/>
      <c r="S31" s="308"/>
      <c r="T31" s="308"/>
      <c r="U31" s="320"/>
      <c r="V31" s="320"/>
      <c r="W31" s="320"/>
      <c r="X31" s="307">
        <v>0</v>
      </c>
      <c r="Y31" s="490" t="s">
        <v>171</v>
      </c>
      <c r="Z31" s="351"/>
      <c r="AA31" s="320">
        <v>100</v>
      </c>
      <c r="AB31" s="320"/>
      <c r="AC31" s="488"/>
      <c r="AD31" s="491"/>
      <c r="AE31" s="488"/>
      <c r="AF31" s="492"/>
      <c r="AG31" s="309"/>
      <c r="AH31" s="493"/>
      <c r="AI31" s="351"/>
      <c r="AJ31" s="320"/>
      <c r="AK31" s="320"/>
      <c r="AL31" s="320"/>
      <c r="AM31" s="320"/>
      <c r="AN31" s="320"/>
      <c r="AO31" s="320"/>
      <c r="AP31" s="320"/>
      <c r="AQ31" s="309"/>
    </row>
    <row r="32" spans="1:48" ht="15" customHeight="1" x14ac:dyDescent="0.2">
      <c r="A32" s="262"/>
      <c r="B32" s="262"/>
      <c r="C32" s="495"/>
      <c r="D32" s="495"/>
      <c r="E32" s="495"/>
      <c r="F32" s="495"/>
      <c r="G32" s="495"/>
      <c r="H32" s="496"/>
      <c r="I32" s="479"/>
      <c r="J32" s="496"/>
      <c r="K32" s="496"/>
      <c r="L32" s="496"/>
      <c r="M32" s="496"/>
      <c r="N32" s="320"/>
      <c r="O32" s="479">
        <v>46.966000000000001</v>
      </c>
      <c r="P32" s="496"/>
      <c r="Q32" s="496"/>
      <c r="R32" s="496"/>
      <c r="S32" s="496"/>
      <c r="T32" s="479">
        <v>55.134</v>
      </c>
      <c r="U32" s="496"/>
      <c r="V32" s="496"/>
      <c r="W32" s="496"/>
      <c r="X32" s="307">
        <v>102.1</v>
      </c>
      <c r="Y32" s="490" t="s">
        <v>172</v>
      </c>
      <c r="Z32" s="19">
        <v>33.5</v>
      </c>
      <c r="AA32" s="320">
        <v>50.7</v>
      </c>
      <c r="AB32" s="320"/>
      <c r="AC32" s="488"/>
      <c r="AD32" s="321">
        <v>34.203499999999998</v>
      </c>
      <c r="AE32" s="322"/>
      <c r="AF32" s="321">
        <v>0</v>
      </c>
      <c r="AG32" s="322"/>
      <c r="AH32" s="20">
        <v>0</v>
      </c>
      <c r="AI32" s="310"/>
      <c r="AJ32" s="320"/>
      <c r="AK32" s="320"/>
      <c r="AL32" s="320"/>
      <c r="AM32" s="320"/>
      <c r="AN32" s="320"/>
      <c r="AO32" s="320"/>
      <c r="AP32" s="320"/>
      <c r="AQ32" s="307"/>
    </row>
    <row r="33" spans="1:44" ht="15" customHeight="1" x14ac:dyDescent="0.2">
      <c r="A33" s="262"/>
      <c r="B33" s="262"/>
      <c r="C33" s="15"/>
      <c r="D33" s="479"/>
      <c r="E33" s="479"/>
      <c r="F33" s="496"/>
      <c r="G33" s="496"/>
      <c r="H33" s="496"/>
      <c r="I33" s="479"/>
      <c r="J33" s="496"/>
      <c r="K33" s="496"/>
      <c r="L33" s="496"/>
      <c r="M33" s="496"/>
      <c r="N33" s="496"/>
      <c r="O33" s="479"/>
      <c r="P33" s="308"/>
      <c r="Q33" s="479"/>
      <c r="R33" s="479"/>
      <c r="S33" s="479"/>
      <c r="T33" s="479"/>
      <c r="U33" s="496"/>
      <c r="V33" s="496"/>
      <c r="W33" s="496"/>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262"/>
      <c r="C34" s="496"/>
      <c r="D34" s="496"/>
      <c r="E34" s="496"/>
      <c r="F34" s="496"/>
      <c r="G34" s="496"/>
      <c r="H34" s="496"/>
      <c r="I34" s="496"/>
      <c r="J34" s="496"/>
      <c r="K34" s="496"/>
      <c r="L34" s="496"/>
      <c r="M34" s="496"/>
      <c r="N34" s="496"/>
      <c r="O34" s="496"/>
      <c r="P34" s="496"/>
      <c r="Q34" s="496"/>
      <c r="R34" s="496"/>
      <c r="S34" s="496"/>
      <c r="T34" s="496"/>
      <c r="U34" s="496"/>
      <c r="V34" s="496"/>
      <c r="W34" s="496"/>
      <c r="X34" s="307">
        <v>0</v>
      </c>
      <c r="Y34" s="208" t="s">
        <v>174</v>
      </c>
      <c r="Z34" s="49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262"/>
      <c r="C35" s="496"/>
      <c r="D35" s="496"/>
      <c r="E35" s="497"/>
      <c r="F35" s="496"/>
      <c r="G35" s="496"/>
      <c r="H35" s="496"/>
      <c r="I35" s="496"/>
      <c r="J35" s="496"/>
      <c r="K35" s="496"/>
      <c r="L35" s="496"/>
      <c r="M35" s="496"/>
      <c r="N35" s="496"/>
      <c r="O35" s="496"/>
      <c r="P35" s="496"/>
      <c r="Q35" s="496"/>
      <c r="R35" s="496"/>
      <c r="S35" s="496"/>
      <c r="T35" s="496"/>
      <c r="U35" s="496"/>
      <c r="V35" s="496"/>
      <c r="W35" s="496"/>
      <c r="X35" s="307">
        <v>0</v>
      </c>
      <c r="Y35" s="208" t="s">
        <v>175</v>
      </c>
      <c r="Z35" s="49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262"/>
      <c r="C36" s="496"/>
      <c r="D36" s="496"/>
      <c r="E36" s="479"/>
      <c r="F36" s="496"/>
      <c r="G36" s="496"/>
      <c r="H36" s="496"/>
      <c r="I36" s="496"/>
      <c r="J36" s="496"/>
      <c r="K36" s="496"/>
      <c r="L36" s="496"/>
      <c r="M36" s="496"/>
      <c r="N36" s="496"/>
      <c r="O36" s="496"/>
      <c r="P36" s="479"/>
      <c r="Q36" s="496"/>
      <c r="R36" s="496"/>
      <c r="S36" s="496"/>
      <c r="T36" s="496"/>
      <c r="U36" s="496"/>
      <c r="V36" s="496"/>
      <c r="W36" s="496"/>
      <c r="X36" s="307">
        <v>0</v>
      </c>
      <c r="Y36" s="208" t="s">
        <v>176</v>
      </c>
      <c r="Z36" s="491"/>
      <c r="AA36" s="320"/>
      <c r="AB36" s="15"/>
      <c r="AC36" s="322"/>
      <c r="AD36" s="321"/>
      <c r="AE36" s="322"/>
      <c r="AF36" s="261">
        <v>0</v>
      </c>
      <c r="AG36" s="307"/>
      <c r="AH36" s="20">
        <v>0</v>
      </c>
      <c r="AI36" s="310"/>
      <c r="AJ36" s="308"/>
      <c r="AK36" s="308"/>
      <c r="AL36" s="308"/>
      <c r="AM36" s="308"/>
      <c r="AN36" s="308"/>
      <c r="AO36" s="308"/>
      <c r="AP36" s="308"/>
      <c r="AQ36" s="307"/>
    </row>
    <row r="37" spans="1:44" s="494" customFormat="1" ht="15" customHeight="1" x14ac:dyDescent="0.25">
      <c r="A37" s="498"/>
      <c r="B37" s="498"/>
      <c r="C37" s="498"/>
      <c r="D37" s="320"/>
      <c r="E37" s="320"/>
      <c r="F37" s="320"/>
      <c r="G37" s="320"/>
      <c r="H37" s="320"/>
      <c r="I37" s="320"/>
      <c r="J37" s="320"/>
      <c r="K37" s="320"/>
      <c r="L37" s="320"/>
      <c r="M37" s="320"/>
      <c r="N37" s="15">
        <v>0</v>
      </c>
      <c r="O37" s="320"/>
      <c r="P37" s="320"/>
      <c r="Q37" s="320"/>
      <c r="R37" s="320"/>
      <c r="S37" s="320"/>
      <c r="T37" s="320"/>
      <c r="U37" s="320"/>
      <c r="V37" s="320"/>
      <c r="W37" s="320"/>
      <c r="X37" s="307">
        <v>0</v>
      </c>
      <c r="Y37" s="490" t="s">
        <v>177</v>
      </c>
      <c r="Z37" s="321"/>
      <c r="AA37" s="308"/>
      <c r="AB37" s="308"/>
      <c r="AC37" s="322"/>
      <c r="AD37" s="491">
        <v>0</v>
      </c>
      <c r="AE37" s="323"/>
      <c r="AF37" s="352">
        <v>0</v>
      </c>
      <c r="AG37" s="309"/>
      <c r="AH37" s="493"/>
      <c r="AI37" s="351"/>
      <c r="AJ37" s="351"/>
      <c r="AK37" s="320"/>
      <c r="AL37" s="320"/>
      <c r="AM37" s="320"/>
      <c r="AN37" s="320"/>
      <c r="AO37" s="320"/>
      <c r="AP37" s="320"/>
      <c r="AQ37" s="309"/>
    </row>
    <row r="38" spans="1:44" ht="15" customHeight="1" x14ac:dyDescent="0.2">
      <c r="A38" s="498"/>
      <c r="B38" s="498"/>
      <c r="C38" s="498"/>
      <c r="D38" s="320"/>
      <c r="E38" s="320"/>
      <c r="F38" s="320"/>
      <c r="G38" s="320"/>
      <c r="H38" s="320"/>
      <c r="I38" s="320"/>
      <c r="J38" s="320"/>
      <c r="K38" s="320"/>
      <c r="L38" s="320"/>
      <c r="M38" s="320"/>
      <c r="N38" s="320"/>
      <c r="O38" s="320"/>
      <c r="P38" s="320"/>
      <c r="Q38" s="320"/>
      <c r="R38" s="320"/>
      <c r="S38" s="320"/>
      <c r="T38" s="320"/>
      <c r="U38" s="320"/>
      <c r="V38" s="320"/>
      <c r="W38" s="320"/>
      <c r="X38" s="307">
        <v>0</v>
      </c>
      <c r="Y38" s="490" t="s">
        <v>178</v>
      </c>
      <c r="Z38" s="321"/>
      <c r="AA38" s="308"/>
      <c r="AB38" s="308"/>
      <c r="AC38" s="322"/>
      <c r="AD38" s="491">
        <v>0</v>
      </c>
      <c r="AE38" s="322"/>
      <c r="AF38" s="321">
        <v>0</v>
      </c>
      <c r="AG38" s="309"/>
      <c r="AH38" s="493"/>
      <c r="AI38" s="351"/>
      <c r="AJ38" s="351"/>
      <c r="AK38" s="320"/>
      <c r="AL38" s="320"/>
      <c r="AM38" s="320"/>
      <c r="AN38" s="320"/>
      <c r="AO38" s="320"/>
      <c r="AP38" s="320"/>
      <c r="AQ38" s="309"/>
    </row>
    <row r="39" spans="1:44" ht="15" customHeight="1" x14ac:dyDescent="0.2">
      <c r="A39" s="262"/>
      <c r="B39" s="262"/>
      <c r="C39" s="496"/>
      <c r="D39" s="496"/>
      <c r="E39" s="496"/>
      <c r="F39" s="496"/>
      <c r="G39" s="496"/>
      <c r="H39" s="496"/>
      <c r="I39" s="496"/>
      <c r="J39" s="496"/>
      <c r="K39" s="496"/>
      <c r="L39" s="496"/>
      <c r="M39" s="496"/>
      <c r="N39" s="496"/>
      <c r="O39" s="496"/>
      <c r="P39" s="496"/>
      <c r="Q39" s="496"/>
      <c r="R39" s="496"/>
      <c r="S39" s="496"/>
      <c r="T39" s="496"/>
      <c r="U39" s="496"/>
      <c r="V39" s="496"/>
      <c r="W39" s="496"/>
      <c r="X39" s="307">
        <v>0</v>
      </c>
      <c r="Y39" s="208" t="s">
        <v>179</v>
      </c>
      <c r="Z39" s="491"/>
      <c r="AA39" s="320"/>
      <c r="AB39" s="320"/>
      <c r="AC39" s="17">
        <v>75.400000000000006</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262"/>
      <c r="C40" s="496"/>
      <c r="D40" s="496"/>
      <c r="E40" s="479">
        <v>3.0156000000000001</v>
      </c>
      <c r="F40" s="496"/>
      <c r="G40" s="496"/>
      <c r="H40" s="496"/>
      <c r="I40" s="479">
        <v>89.606399999999994</v>
      </c>
      <c r="J40" s="496"/>
      <c r="K40" s="496"/>
      <c r="L40" s="496"/>
      <c r="M40" s="496"/>
      <c r="N40" s="496"/>
      <c r="O40" s="479">
        <v>83.032392000000002</v>
      </c>
      <c r="P40" s="308"/>
      <c r="Q40" s="479">
        <v>263.0034</v>
      </c>
      <c r="R40" s="479">
        <v>201.18359999999998</v>
      </c>
      <c r="S40" s="479">
        <v>114.01839999999999</v>
      </c>
      <c r="T40" s="479">
        <v>97.472808000000001</v>
      </c>
      <c r="U40" s="479">
        <v>531.56412</v>
      </c>
      <c r="V40" s="496"/>
      <c r="W40" s="479">
        <v>649.68948000000012</v>
      </c>
      <c r="X40" s="314">
        <v>2032.5862000000002</v>
      </c>
      <c r="Y40" s="208" t="s">
        <v>180</v>
      </c>
      <c r="Z40" s="19">
        <v>17.8</v>
      </c>
      <c r="AA40" s="320"/>
      <c r="AB40" s="15">
        <v>68.5</v>
      </c>
      <c r="AC40" s="488"/>
      <c r="AD40" s="321">
        <v>361.80034360000008</v>
      </c>
      <c r="AE40" s="322"/>
      <c r="AF40" s="261">
        <v>1392.3215470000002</v>
      </c>
      <c r="AG40" s="307"/>
      <c r="AH40" s="20">
        <v>0</v>
      </c>
      <c r="AI40" s="351"/>
      <c r="AJ40" s="320"/>
      <c r="AK40" s="320"/>
      <c r="AL40" s="320"/>
      <c r="AM40" s="320"/>
      <c r="AN40" s="320"/>
      <c r="AO40" s="320"/>
      <c r="AP40" s="308"/>
      <c r="AQ40" s="307"/>
    </row>
    <row r="41" spans="1:44" ht="15" customHeight="1" x14ac:dyDescent="0.2">
      <c r="A41" s="262"/>
      <c r="B41" s="308"/>
      <c r="C41" s="496"/>
      <c r="D41" s="496"/>
      <c r="E41" s="479"/>
      <c r="F41" s="496"/>
      <c r="G41" s="496"/>
      <c r="H41" s="496"/>
      <c r="I41" s="496"/>
      <c r="J41" s="496"/>
      <c r="K41" s="496"/>
      <c r="L41" s="496"/>
      <c r="M41" s="496"/>
      <c r="N41" s="496"/>
      <c r="O41" s="496"/>
      <c r="P41" s="496"/>
      <c r="Q41" s="496"/>
      <c r="R41" s="496"/>
      <c r="S41" s="479"/>
      <c r="T41" s="496"/>
      <c r="U41" s="479"/>
      <c r="V41" s="496"/>
      <c r="W41" s="479"/>
      <c r="X41" s="307">
        <v>0</v>
      </c>
      <c r="Y41" s="208" t="s">
        <v>181</v>
      </c>
      <c r="Z41" s="491"/>
      <c r="AA41" s="320"/>
      <c r="AB41" s="15"/>
      <c r="AC41" s="488"/>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96"/>
      <c r="D42" s="496"/>
      <c r="E42" s="496"/>
      <c r="F42" s="496"/>
      <c r="G42" s="496"/>
      <c r="H42" s="496"/>
      <c r="I42" s="496"/>
      <c r="J42" s="496"/>
      <c r="K42" s="496"/>
      <c r="L42" s="496"/>
      <c r="M42" s="496"/>
      <c r="N42" s="496"/>
      <c r="O42" s="496"/>
      <c r="P42" s="496"/>
      <c r="Q42" s="496"/>
      <c r="R42" s="496"/>
      <c r="S42" s="496"/>
      <c r="T42" s="496"/>
      <c r="U42" s="479"/>
      <c r="V42" s="496"/>
      <c r="W42" s="479"/>
      <c r="X42" s="307">
        <v>0</v>
      </c>
      <c r="Y42" s="208" t="s">
        <v>182</v>
      </c>
      <c r="Z42" s="491"/>
      <c r="AA42" s="320"/>
      <c r="AB42" s="320"/>
      <c r="AC42" s="488"/>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96"/>
      <c r="D43" s="496"/>
      <c r="E43" s="496"/>
      <c r="F43" s="496"/>
      <c r="G43" s="496"/>
      <c r="H43" s="496"/>
      <c r="I43" s="496"/>
      <c r="J43" s="496"/>
      <c r="K43" s="496"/>
      <c r="L43" s="496"/>
      <c r="M43" s="496"/>
      <c r="N43" s="496"/>
      <c r="O43" s="496"/>
      <c r="P43" s="496"/>
      <c r="Q43" s="496"/>
      <c r="R43" s="496"/>
      <c r="S43" s="496"/>
      <c r="T43" s="496"/>
      <c r="U43" s="496"/>
      <c r="V43" s="496"/>
      <c r="W43" s="496"/>
      <c r="X43" s="307">
        <v>0</v>
      </c>
      <c r="Y43" s="208" t="s">
        <v>183</v>
      </c>
      <c r="Z43" s="491"/>
      <c r="AA43" s="320"/>
      <c r="AB43" s="320"/>
      <c r="AC43" s="17">
        <v>75.400000000000006</v>
      </c>
      <c r="AD43" s="321"/>
      <c r="AE43" s="322"/>
      <c r="AF43" s="261">
        <v>-1392.3215470000002</v>
      </c>
      <c r="AG43" s="307">
        <v>1049.8104464380003</v>
      </c>
      <c r="AH43" s="20">
        <v>1050.8602568844385</v>
      </c>
      <c r="AI43" s="16">
        <v>684.47641107757624</v>
      </c>
      <c r="AJ43" s="16">
        <v>103.93123419736203</v>
      </c>
      <c r="AK43" s="15">
        <v>139.62478937625406</v>
      </c>
      <c r="AL43" s="15">
        <v>73.486731250660029</v>
      </c>
      <c r="AM43" s="15">
        <v>0</v>
      </c>
      <c r="AN43" s="15">
        <v>33.593934286016008</v>
      </c>
      <c r="AO43" s="15">
        <v>15.747156696570004</v>
      </c>
      <c r="AP43" s="15"/>
      <c r="AQ43" s="307"/>
    </row>
    <row r="44" spans="1:44" ht="15" customHeight="1" x14ac:dyDescent="0.2">
      <c r="A44" s="262"/>
      <c r="B44" s="15"/>
      <c r="C44" s="480"/>
      <c r="D44" s="496"/>
      <c r="E44" s="480"/>
      <c r="F44" s="496"/>
      <c r="G44" s="496"/>
      <c r="H44" s="496"/>
      <c r="I44" s="479"/>
      <c r="J44" s="496"/>
      <c r="K44" s="496"/>
      <c r="L44" s="496"/>
      <c r="M44" s="496"/>
      <c r="N44" s="496"/>
      <c r="O44" s="479"/>
      <c r="P44" s="496"/>
      <c r="Q44" s="480"/>
      <c r="R44" s="479"/>
      <c r="S44" s="479"/>
      <c r="T44" s="479"/>
      <c r="U44" s="479"/>
      <c r="V44" s="496"/>
      <c r="W44" s="479"/>
      <c r="X44" s="307">
        <v>0</v>
      </c>
      <c r="Y44" s="208" t="s">
        <v>184</v>
      </c>
      <c r="Z44" s="19"/>
      <c r="AA44" s="320"/>
      <c r="AB44" s="15"/>
      <c r="AC44" s="488"/>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96"/>
      <c r="D45" s="496"/>
      <c r="E45" s="496"/>
      <c r="F45" s="496"/>
      <c r="G45" s="496"/>
      <c r="H45" s="496"/>
      <c r="I45" s="479">
        <v>54.8</v>
      </c>
      <c r="J45" s="496"/>
      <c r="K45" s="496"/>
      <c r="L45" s="496"/>
      <c r="M45" s="496"/>
      <c r="N45" s="496"/>
      <c r="O45" s="479">
        <v>81.281999999999996</v>
      </c>
      <c r="P45" s="496"/>
      <c r="Q45" s="496"/>
      <c r="R45" s="496"/>
      <c r="S45" s="479"/>
      <c r="T45" s="479">
        <v>95.418000000000006</v>
      </c>
      <c r="U45" s="496"/>
      <c r="V45" s="496"/>
      <c r="W45" s="496"/>
      <c r="X45" s="307">
        <v>231.5</v>
      </c>
      <c r="Y45" s="208" t="s">
        <v>185</v>
      </c>
      <c r="Z45" s="19">
        <v>41.3</v>
      </c>
      <c r="AA45" s="320"/>
      <c r="AB45" s="15">
        <v>50.8</v>
      </c>
      <c r="AC45" s="488"/>
      <c r="AD45" s="261">
        <v>95.609499999999983</v>
      </c>
      <c r="AE45" s="307"/>
      <c r="AF45" s="261">
        <v>117.60199999999999</v>
      </c>
      <c r="AG45" s="307"/>
      <c r="AH45" s="20">
        <v>0</v>
      </c>
      <c r="AI45" s="310"/>
      <c r="AJ45" s="308"/>
      <c r="AK45" s="308"/>
      <c r="AL45" s="308"/>
      <c r="AM45" s="308"/>
      <c r="AN45" s="308"/>
      <c r="AO45" s="308"/>
      <c r="AP45" s="308"/>
      <c r="AQ45" s="307"/>
    </row>
    <row r="46" spans="1:44" ht="15" customHeight="1" x14ac:dyDescent="0.2">
      <c r="A46" s="262"/>
      <c r="B46" s="262"/>
      <c r="C46" s="496"/>
      <c r="D46" s="496"/>
      <c r="E46" s="496"/>
      <c r="F46" s="496"/>
      <c r="G46" s="496"/>
      <c r="H46" s="496"/>
      <c r="I46" s="479"/>
      <c r="J46" s="496"/>
      <c r="K46" s="496"/>
      <c r="L46" s="496"/>
      <c r="M46" s="496"/>
      <c r="N46" s="496"/>
      <c r="O46" s="496"/>
      <c r="P46" s="496"/>
      <c r="Q46" s="496"/>
      <c r="R46" s="496"/>
      <c r="S46" s="497"/>
      <c r="T46" s="496"/>
      <c r="U46" s="496"/>
      <c r="V46" s="496"/>
      <c r="W46" s="496"/>
      <c r="X46" s="307">
        <v>0</v>
      </c>
      <c r="Y46" s="208" t="s">
        <v>186</v>
      </c>
      <c r="Z46" s="19"/>
      <c r="AA46" s="320"/>
      <c r="AB46" s="15"/>
      <c r="AC46" s="488"/>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96"/>
      <c r="D47" s="479"/>
      <c r="E47" s="479"/>
      <c r="F47" s="496"/>
      <c r="G47" s="496"/>
      <c r="H47" s="496"/>
      <c r="I47" s="479">
        <v>9.5</v>
      </c>
      <c r="J47" s="496"/>
      <c r="K47" s="496"/>
      <c r="L47" s="496"/>
      <c r="M47" s="496"/>
      <c r="N47" s="496"/>
      <c r="O47" s="479"/>
      <c r="P47" s="479"/>
      <c r="Q47" s="479"/>
      <c r="R47" s="479"/>
      <c r="S47" s="479"/>
      <c r="T47" s="479"/>
      <c r="U47" s="496"/>
      <c r="V47" s="496"/>
      <c r="W47" s="496"/>
      <c r="X47" s="307">
        <v>9.5</v>
      </c>
      <c r="Y47" s="208" t="s">
        <v>187</v>
      </c>
      <c r="Z47" s="491"/>
      <c r="AA47" s="320"/>
      <c r="AB47" s="15">
        <v>103.7</v>
      </c>
      <c r="AC47" s="488"/>
      <c r="AD47" s="261">
        <v>0</v>
      </c>
      <c r="AE47" s="307"/>
      <c r="AF47" s="261">
        <v>9.8514999999999997</v>
      </c>
      <c r="AG47" s="307"/>
      <c r="AH47" s="20">
        <v>0</v>
      </c>
      <c r="AI47" s="310"/>
      <c r="AJ47" s="308"/>
      <c r="AK47" s="308"/>
      <c r="AL47" s="308"/>
      <c r="AM47" s="308"/>
      <c r="AN47" s="308"/>
      <c r="AO47" s="308"/>
      <c r="AP47" s="308"/>
      <c r="AQ47" s="307"/>
    </row>
    <row r="48" spans="1:44" s="494" customFormat="1" ht="15" customHeight="1" x14ac:dyDescent="0.25">
      <c r="A48" s="498"/>
      <c r="B48" s="498"/>
      <c r="C48" s="495"/>
      <c r="D48" s="495"/>
      <c r="E48" s="495"/>
      <c r="F48" s="495"/>
      <c r="G48" s="495"/>
      <c r="H48" s="495"/>
      <c r="I48" s="496"/>
      <c r="J48" s="496"/>
      <c r="K48" s="495"/>
      <c r="L48" s="495"/>
      <c r="M48" s="495"/>
      <c r="N48" s="15">
        <v>7.2252000000000001</v>
      </c>
      <c r="O48" s="496"/>
      <c r="P48" s="496"/>
      <c r="Q48" s="496"/>
      <c r="R48" s="496"/>
      <c r="S48" s="496"/>
      <c r="T48" s="496"/>
      <c r="U48" s="496"/>
      <c r="V48" s="496"/>
      <c r="W48" s="496"/>
      <c r="X48" s="307">
        <v>7.2252000000000001</v>
      </c>
      <c r="Y48" s="208" t="s">
        <v>188</v>
      </c>
      <c r="Z48" s="321"/>
      <c r="AA48" s="308"/>
      <c r="AB48" s="15">
        <v>501.4</v>
      </c>
      <c r="AC48" s="322"/>
      <c r="AD48" s="491">
        <v>-1.95971692977681</v>
      </c>
      <c r="AE48" s="17">
        <v>1.8</v>
      </c>
      <c r="AF48" s="321">
        <v>9.0251999999999999</v>
      </c>
      <c r="AG48" s="488"/>
      <c r="AH48" s="493"/>
      <c r="AI48" s="351"/>
      <c r="AJ48" s="320"/>
      <c r="AK48" s="320"/>
      <c r="AL48" s="320"/>
      <c r="AM48" s="320"/>
      <c r="AN48" s="320"/>
      <c r="AO48" s="320"/>
      <c r="AP48" s="320"/>
      <c r="AQ48" s="309"/>
    </row>
    <row r="49" spans="1:43" s="494" customFormat="1" ht="15" customHeight="1" x14ac:dyDescent="0.25">
      <c r="A49" s="498"/>
      <c r="B49" s="498"/>
      <c r="C49" s="495"/>
      <c r="D49" s="496"/>
      <c r="E49" s="496"/>
      <c r="F49" s="496"/>
      <c r="G49" s="496"/>
      <c r="H49" s="496"/>
      <c r="I49" s="496"/>
      <c r="J49" s="496"/>
      <c r="K49" s="496"/>
      <c r="L49" s="496"/>
      <c r="M49" s="496"/>
      <c r="N49" s="308"/>
      <c r="O49" s="496"/>
      <c r="P49" s="496"/>
      <c r="Q49" s="496"/>
      <c r="R49" s="496"/>
      <c r="S49" s="496"/>
      <c r="T49" s="496"/>
      <c r="U49" s="496"/>
      <c r="V49" s="496"/>
      <c r="W49" s="496"/>
      <c r="X49" s="307">
        <v>0</v>
      </c>
      <c r="Y49" s="208" t="s">
        <v>189</v>
      </c>
      <c r="Z49" s="321"/>
      <c r="AA49" s="308"/>
      <c r="AB49" s="15">
        <v>91.6</v>
      </c>
      <c r="AC49" s="322"/>
      <c r="AD49" s="491">
        <v>-5.0081654872074033</v>
      </c>
      <c r="AE49" s="17">
        <v>4.5999999999999996</v>
      </c>
      <c r="AF49" s="491">
        <v>4.2135999999999996</v>
      </c>
      <c r="AG49" s="488"/>
      <c r="AH49" s="493"/>
      <c r="AI49" s="351"/>
      <c r="AJ49" s="320"/>
      <c r="AK49" s="320"/>
      <c r="AL49" s="320"/>
      <c r="AM49" s="320"/>
      <c r="AN49" s="320"/>
      <c r="AO49" s="320"/>
      <c r="AP49" s="320"/>
      <c r="AQ49" s="309"/>
    </row>
    <row r="50" spans="1:43" ht="15" customHeight="1" x14ac:dyDescent="0.2">
      <c r="A50" s="262"/>
      <c r="B50" s="262"/>
      <c r="C50" s="495"/>
      <c r="D50" s="496"/>
      <c r="E50" s="496"/>
      <c r="F50" s="496"/>
      <c r="G50" s="496"/>
      <c r="H50" s="496"/>
      <c r="I50" s="496"/>
      <c r="J50" s="496"/>
      <c r="K50" s="496"/>
      <c r="L50" s="479"/>
      <c r="M50" s="496"/>
      <c r="N50" s="320"/>
      <c r="O50" s="496"/>
      <c r="P50" s="496"/>
      <c r="Q50" s="496"/>
      <c r="R50" s="496"/>
      <c r="S50" s="496"/>
      <c r="T50" s="496"/>
      <c r="U50" s="496"/>
      <c r="V50" s="496"/>
      <c r="W50" s="496"/>
      <c r="X50" s="307">
        <v>0</v>
      </c>
      <c r="Y50" s="324" t="s">
        <v>190</v>
      </c>
      <c r="Z50" s="491"/>
      <c r="AA50" s="320"/>
      <c r="AB50" s="15">
        <v>100</v>
      </c>
      <c r="AC50" s="488"/>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96"/>
      <c r="D51" s="496"/>
      <c r="E51" s="479"/>
      <c r="F51" s="496"/>
      <c r="G51" s="496"/>
      <c r="H51" s="496"/>
      <c r="I51" s="479"/>
      <c r="J51" s="496"/>
      <c r="K51" s="496"/>
      <c r="L51" s="496"/>
      <c r="M51" s="496"/>
      <c r="N51" s="320"/>
      <c r="O51" s="496"/>
      <c r="P51" s="496"/>
      <c r="Q51" s="496"/>
      <c r="R51" s="479"/>
      <c r="S51" s="479"/>
      <c r="T51" s="496"/>
      <c r="U51" s="479"/>
      <c r="V51" s="496"/>
      <c r="W51" s="479"/>
      <c r="X51" s="307">
        <v>0</v>
      </c>
      <c r="Y51" s="208" t="s">
        <v>191</v>
      </c>
      <c r="Z51" s="19"/>
      <c r="AA51" s="320"/>
      <c r="AB51" s="15"/>
      <c r="AC51" s="488"/>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95"/>
      <c r="D52" s="495"/>
      <c r="E52" s="495"/>
      <c r="F52" s="495"/>
      <c r="G52" s="495"/>
      <c r="H52" s="495"/>
      <c r="I52" s="495"/>
      <c r="J52" s="495"/>
      <c r="K52" s="495"/>
      <c r="L52" s="495"/>
      <c r="M52" s="495"/>
      <c r="N52" s="320"/>
      <c r="O52" s="496"/>
      <c r="P52" s="496"/>
      <c r="Q52" s="496"/>
      <c r="R52" s="496"/>
      <c r="S52" s="496"/>
      <c r="T52" s="496"/>
      <c r="U52" s="496"/>
      <c r="V52" s="496"/>
      <c r="W52" s="496"/>
      <c r="X52" s="307">
        <v>0</v>
      </c>
      <c r="Y52" s="208" t="s">
        <v>192</v>
      </c>
      <c r="Z52" s="491"/>
      <c r="AA52" s="320"/>
      <c r="AB52" s="320"/>
      <c r="AC52" s="17">
        <v>75.400000000000006</v>
      </c>
      <c r="AD52" s="321"/>
      <c r="AE52" s="322"/>
      <c r="AF52" s="321">
        <v>-140.69229999999999</v>
      </c>
      <c r="AG52" s="322">
        <v>106.08199420000001</v>
      </c>
      <c r="AH52" s="20">
        <v>106.18807619420004</v>
      </c>
      <c r="AI52" s="16">
        <v>69.165460218400014</v>
      </c>
      <c r="AJ52" s="16">
        <v>10.502117425800002</v>
      </c>
      <c r="AK52" s="15">
        <v>14.108905228600003</v>
      </c>
      <c r="AL52" s="15">
        <v>7.4257395940000013</v>
      </c>
      <c r="AM52" s="15">
        <v>0</v>
      </c>
      <c r="AN52" s="15">
        <v>3.3946238144000005</v>
      </c>
      <c r="AO52" s="15">
        <v>1.5912299130000001</v>
      </c>
      <c r="AP52" s="15"/>
      <c r="AQ52" s="307"/>
    </row>
    <row r="53" spans="1:43" ht="15" customHeight="1" x14ac:dyDescent="0.2">
      <c r="A53" s="262"/>
      <c r="B53" s="262"/>
      <c r="C53" s="495"/>
      <c r="D53" s="495"/>
      <c r="E53" s="479"/>
      <c r="F53" s="496"/>
      <c r="G53" s="496"/>
      <c r="H53" s="496"/>
      <c r="I53" s="479"/>
      <c r="J53" s="496"/>
      <c r="K53" s="496"/>
      <c r="L53" s="496"/>
      <c r="M53" s="496"/>
      <c r="N53" s="320"/>
      <c r="O53" s="479">
        <v>7.2680000000000007</v>
      </c>
      <c r="P53" s="496"/>
      <c r="Q53" s="496"/>
      <c r="R53" s="496"/>
      <c r="S53" s="496"/>
      <c r="T53" s="479">
        <v>8.5320000000000018</v>
      </c>
      <c r="U53" s="496"/>
      <c r="V53" s="479"/>
      <c r="W53" s="496"/>
      <c r="X53" s="307">
        <v>15.800000000000002</v>
      </c>
      <c r="Y53" s="208" t="s">
        <v>193</v>
      </c>
      <c r="Z53" s="19">
        <v>36</v>
      </c>
      <c r="AA53" s="320"/>
      <c r="AB53" s="15"/>
      <c r="AC53" s="488"/>
      <c r="AD53" s="321">
        <v>5.6880000000000006</v>
      </c>
      <c r="AE53" s="322"/>
      <c r="AF53" s="321">
        <v>0</v>
      </c>
      <c r="AG53" s="322"/>
      <c r="AH53" s="20">
        <v>0</v>
      </c>
      <c r="AI53" s="310"/>
      <c r="AJ53" s="320"/>
      <c r="AK53" s="320"/>
      <c r="AL53" s="320"/>
      <c r="AM53" s="320"/>
      <c r="AN53" s="320"/>
      <c r="AO53" s="320"/>
      <c r="AP53" s="320"/>
      <c r="AQ53" s="307"/>
    </row>
    <row r="54" spans="1:43" ht="15" customHeight="1" x14ac:dyDescent="0.2">
      <c r="A54" s="262"/>
      <c r="B54" s="262"/>
      <c r="C54" s="495"/>
      <c r="D54" s="495"/>
      <c r="E54" s="495"/>
      <c r="F54" s="495"/>
      <c r="G54" s="495"/>
      <c r="H54" s="495"/>
      <c r="I54" s="479"/>
      <c r="J54" s="496"/>
      <c r="K54" s="496"/>
      <c r="L54" s="479"/>
      <c r="M54" s="496"/>
      <c r="N54" s="320"/>
      <c r="O54" s="479"/>
      <c r="P54" s="496"/>
      <c r="Q54" s="496"/>
      <c r="R54" s="496"/>
      <c r="S54" s="479"/>
      <c r="T54" s="479"/>
      <c r="U54" s="496"/>
      <c r="V54" s="496"/>
      <c r="W54" s="496"/>
      <c r="X54" s="314">
        <v>0</v>
      </c>
      <c r="Y54" s="208" t="s">
        <v>194</v>
      </c>
      <c r="Z54" s="491"/>
      <c r="AA54" s="320"/>
      <c r="AB54" s="15"/>
      <c r="AC54" s="488"/>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95"/>
      <c r="D55" s="495"/>
      <c r="E55" s="495"/>
      <c r="F55" s="495"/>
      <c r="G55" s="495"/>
      <c r="H55" s="495"/>
      <c r="I55" s="495"/>
      <c r="J55" s="495"/>
      <c r="K55" s="495"/>
      <c r="L55" s="495"/>
      <c r="M55" s="495"/>
      <c r="N55" s="320"/>
      <c r="O55" s="496"/>
      <c r="P55" s="496"/>
      <c r="Q55" s="496"/>
      <c r="R55" s="496"/>
      <c r="S55" s="496"/>
      <c r="T55" s="496"/>
      <c r="U55" s="496"/>
      <c r="V55" s="496"/>
      <c r="W55" s="496"/>
      <c r="X55" s="314">
        <v>0</v>
      </c>
      <c r="Y55" s="208" t="s">
        <v>195</v>
      </c>
      <c r="Z55" s="491"/>
      <c r="AA55" s="320"/>
      <c r="AB55" s="320"/>
      <c r="AC55" s="17">
        <v>75.400000000000006</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95"/>
      <c r="D56" s="479"/>
      <c r="E56" s="479">
        <v>1.7</v>
      </c>
      <c r="F56" s="495"/>
      <c r="G56" s="495"/>
      <c r="H56" s="495"/>
      <c r="I56" s="479"/>
      <c r="J56" s="495"/>
      <c r="K56" s="495"/>
      <c r="L56" s="495"/>
      <c r="M56" s="495"/>
      <c r="N56" s="320"/>
      <c r="O56" s="479"/>
      <c r="P56" s="479">
        <v>2.1</v>
      </c>
      <c r="Q56" s="479">
        <v>11.9</v>
      </c>
      <c r="R56" s="479">
        <v>213.5</v>
      </c>
      <c r="S56" s="479">
        <v>9.3000000000000007</v>
      </c>
      <c r="T56" s="479"/>
      <c r="U56" s="496"/>
      <c r="V56" s="496"/>
      <c r="W56" s="496"/>
      <c r="X56" s="314">
        <v>238.5</v>
      </c>
      <c r="Y56" s="208" t="s">
        <v>196</v>
      </c>
      <c r="Z56" s="491"/>
      <c r="AA56" s="320"/>
      <c r="AB56" s="15">
        <v>106.5</v>
      </c>
      <c r="AC56" s="488"/>
      <c r="AD56" s="321"/>
      <c r="AE56" s="322"/>
      <c r="AF56" s="321">
        <v>254.0025</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81"/>
      <c r="J57" s="293"/>
      <c r="K57" s="293"/>
      <c r="L57" s="293"/>
      <c r="M57" s="293"/>
      <c r="N57" s="15">
        <v>0</v>
      </c>
      <c r="O57" s="481"/>
      <c r="P57" s="481"/>
      <c r="Q57" s="481"/>
      <c r="R57" s="481"/>
      <c r="S57" s="481"/>
      <c r="T57" s="481"/>
      <c r="U57" s="481"/>
      <c r="V57" s="481"/>
      <c r="W57" s="481"/>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95"/>
      <c r="D60" s="495"/>
      <c r="E60" s="495"/>
      <c r="F60" s="495"/>
      <c r="G60" s="495"/>
      <c r="H60" s="495"/>
      <c r="I60" s="499"/>
      <c r="J60" s="495"/>
      <c r="K60" s="495"/>
      <c r="L60" s="479">
        <v>3.3</v>
      </c>
      <c r="M60" s="495"/>
      <c r="N60" s="496"/>
      <c r="O60" s="496"/>
      <c r="P60" s="496"/>
      <c r="Q60" s="496"/>
      <c r="R60" s="496"/>
      <c r="S60" s="496"/>
      <c r="T60" s="496"/>
      <c r="U60" s="496"/>
      <c r="V60" s="496"/>
      <c r="W60" s="496"/>
      <c r="X60" s="314">
        <v>3.3</v>
      </c>
      <c r="Y60" s="208" t="s">
        <v>383</v>
      </c>
      <c r="Z60" s="491"/>
      <c r="AA60" s="320"/>
      <c r="AB60" s="15">
        <v>100</v>
      </c>
      <c r="AC60" s="488"/>
      <c r="AD60" s="321"/>
      <c r="AE60" s="322"/>
      <c r="AF60" s="321">
        <v>3.3</v>
      </c>
      <c r="AG60" s="322"/>
      <c r="AH60" s="20">
        <v>0</v>
      </c>
      <c r="AI60" s="310"/>
      <c r="AJ60" s="308"/>
      <c r="AK60" s="308"/>
      <c r="AL60" s="308"/>
      <c r="AM60" s="308"/>
      <c r="AN60" s="308"/>
      <c r="AO60" s="308"/>
      <c r="AP60" s="308"/>
      <c r="AQ60" s="307"/>
    </row>
    <row r="61" spans="1:43" ht="15" customHeight="1" x14ac:dyDescent="0.2">
      <c r="A61" s="261"/>
      <c r="B61" s="262"/>
      <c r="C61" s="495"/>
      <c r="D61" s="495"/>
      <c r="E61" s="495"/>
      <c r="F61" s="495"/>
      <c r="G61" s="495"/>
      <c r="H61" s="495"/>
      <c r="I61" s="495"/>
      <c r="J61" s="495"/>
      <c r="K61" s="495"/>
      <c r="L61" s="495"/>
      <c r="M61" s="495"/>
      <c r="N61" s="496"/>
      <c r="O61" s="496"/>
      <c r="P61" s="496"/>
      <c r="Q61" s="496"/>
      <c r="R61" s="496"/>
      <c r="S61" s="496"/>
      <c r="T61" s="496"/>
      <c r="U61" s="496"/>
      <c r="V61" s="496"/>
      <c r="W61" s="496"/>
      <c r="X61" s="314">
        <v>0</v>
      </c>
      <c r="Y61" s="208" t="s">
        <v>200</v>
      </c>
      <c r="Z61" s="491"/>
      <c r="AA61" s="320"/>
      <c r="AB61" s="320"/>
      <c r="AC61" s="488"/>
      <c r="AD61" s="321">
        <v>0</v>
      </c>
      <c r="AE61" s="322"/>
      <c r="AF61" s="321">
        <v>0</v>
      </c>
      <c r="AG61" s="322"/>
      <c r="AH61" s="20">
        <v>0</v>
      </c>
      <c r="AI61" s="310"/>
      <c r="AJ61" s="308"/>
      <c r="AK61" s="308"/>
      <c r="AL61" s="308"/>
      <c r="AM61" s="308"/>
      <c r="AN61" s="308"/>
      <c r="AO61" s="308"/>
      <c r="AP61" s="308"/>
      <c r="AQ61" s="307"/>
    </row>
    <row r="62" spans="1:43" ht="15" customHeight="1" x14ac:dyDescent="0.2">
      <c r="A62" s="262"/>
      <c r="B62" s="262"/>
      <c r="C62" s="495"/>
      <c r="D62" s="495"/>
      <c r="E62" s="495"/>
      <c r="F62" s="495"/>
      <c r="G62" s="495"/>
      <c r="H62" s="495"/>
      <c r="I62" s="499"/>
      <c r="J62" s="495"/>
      <c r="K62" s="495"/>
      <c r="L62" s="495"/>
      <c r="M62" s="495"/>
      <c r="N62" s="496"/>
      <c r="O62" s="495"/>
      <c r="P62" s="495"/>
      <c r="Q62" s="495"/>
      <c r="R62" s="495"/>
      <c r="S62" s="495"/>
      <c r="T62" s="495"/>
      <c r="U62" s="495"/>
      <c r="V62" s="495"/>
      <c r="W62" s="495"/>
      <c r="X62" s="314">
        <v>0</v>
      </c>
      <c r="Y62" s="208" t="s">
        <v>201</v>
      </c>
      <c r="Z62" s="491"/>
      <c r="AA62" s="320"/>
      <c r="AB62" s="320"/>
      <c r="AC62" s="17">
        <v>75.400000000000006</v>
      </c>
      <c r="AD62" s="321"/>
      <c r="AE62" s="322"/>
      <c r="AF62" s="492">
        <v>-257.30250000000001</v>
      </c>
      <c r="AG62" s="322">
        <v>194.00608500000001</v>
      </c>
      <c r="AH62" s="20">
        <v>194.20009108500003</v>
      </c>
      <c r="AI62" s="16">
        <v>126.49196742000001</v>
      </c>
      <c r="AJ62" s="16">
        <v>19.206602415000003</v>
      </c>
      <c r="AK62" s="15">
        <v>25.802809305000004</v>
      </c>
      <c r="AL62" s="15">
        <v>13.580425950000002</v>
      </c>
      <c r="AM62" s="15">
        <v>0</v>
      </c>
      <c r="AN62" s="15">
        <v>6.2081947200000007</v>
      </c>
      <c r="AO62" s="15">
        <v>2.9100912750000001</v>
      </c>
      <c r="AP62" s="15"/>
      <c r="AQ62" s="307"/>
    </row>
    <row r="63" spans="1:43" ht="15" customHeight="1" x14ac:dyDescent="0.2">
      <c r="A63" s="262"/>
      <c r="B63" s="262"/>
      <c r="C63" s="495"/>
      <c r="D63" s="479"/>
      <c r="E63" s="495"/>
      <c r="F63" s="495"/>
      <c r="G63" s="495"/>
      <c r="H63" s="495"/>
      <c r="I63" s="496"/>
      <c r="J63" s="495"/>
      <c r="K63" s="495"/>
      <c r="L63" s="495"/>
      <c r="M63" s="495"/>
      <c r="N63" s="496"/>
      <c r="O63" s="495"/>
      <c r="P63" s="479"/>
      <c r="Q63" s="496"/>
      <c r="R63" s="496"/>
      <c r="S63" s="479"/>
      <c r="T63" s="496"/>
      <c r="U63" s="479"/>
      <c r="V63" s="496"/>
      <c r="W63" s="479"/>
      <c r="X63" s="314">
        <v>0</v>
      </c>
      <c r="Y63" s="208" t="s">
        <v>202</v>
      </c>
      <c r="Z63" s="19"/>
      <c r="AA63" s="320"/>
      <c r="AB63" s="15"/>
      <c r="AC63" s="488"/>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95"/>
      <c r="D64" s="495"/>
      <c r="E64" s="495"/>
      <c r="F64" s="495"/>
      <c r="G64" s="495"/>
      <c r="H64" s="495"/>
      <c r="I64" s="479">
        <v>21.7</v>
      </c>
      <c r="J64" s="495"/>
      <c r="K64" s="495"/>
      <c r="L64" s="495"/>
      <c r="M64" s="495"/>
      <c r="N64" s="496"/>
      <c r="O64" s="479"/>
      <c r="P64" s="496"/>
      <c r="Q64" s="496"/>
      <c r="R64" s="496"/>
      <c r="S64" s="496"/>
      <c r="T64" s="479"/>
      <c r="U64" s="495"/>
      <c r="V64" s="495"/>
      <c r="W64" s="495"/>
      <c r="X64" s="314">
        <v>21.7</v>
      </c>
      <c r="Y64" s="208" t="s">
        <v>203</v>
      </c>
      <c r="Z64" s="19">
        <v>38.299999999999997</v>
      </c>
      <c r="AA64" s="320"/>
      <c r="AB64" s="15">
        <v>59.5</v>
      </c>
      <c r="AC64" s="488"/>
      <c r="AD64" s="261">
        <v>8.3110999999999979</v>
      </c>
      <c r="AE64" s="307"/>
      <c r="AF64" s="261">
        <v>12.911499999999998</v>
      </c>
      <c r="AG64" s="307"/>
      <c r="AH64" s="20">
        <v>0</v>
      </c>
      <c r="AI64" s="310"/>
      <c r="AJ64" s="308"/>
      <c r="AK64" s="308"/>
      <c r="AL64" s="308"/>
      <c r="AM64" s="308"/>
      <c r="AN64" s="308"/>
      <c r="AO64" s="308"/>
      <c r="AP64" s="308"/>
      <c r="AQ64" s="307"/>
    </row>
    <row r="65" spans="1:43" ht="15" customHeight="1" x14ac:dyDescent="0.2">
      <c r="A65" s="262"/>
      <c r="B65" s="262"/>
      <c r="C65" s="495"/>
      <c r="D65" s="495"/>
      <c r="E65" s="479"/>
      <c r="F65" s="495"/>
      <c r="G65" s="495"/>
      <c r="H65" s="495"/>
      <c r="I65" s="479">
        <v>163.9</v>
      </c>
      <c r="J65" s="495"/>
      <c r="K65" s="495"/>
      <c r="L65" s="495"/>
      <c r="M65" s="495"/>
      <c r="N65" s="496"/>
      <c r="O65" s="495"/>
      <c r="P65" s="495"/>
      <c r="Q65" s="495"/>
      <c r="R65" s="495"/>
      <c r="S65" s="495"/>
      <c r="T65" s="495"/>
      <c r="U65" s="495"/>
      <c r="V65" s="495"/>
      <c r="W65" s="495"/>
      <c r="X65" s="314">
        <v>163.9</v>
      </c>
      <c r="Y65" s="208" t="s">
        <v>204</v>
      </c>
      <c r="Z65" s="19">
        <v>26.7</v>
      </c>
      <c r="AA65" s="320"/>
      <c r="AB65" s="15">
        <v>60.1</v>
      </c>
      <c r="AC65" s="488"/>
      <c r="AD65" s="261">
        <v>43.761300000000006</v>
      </c>
      <c r="AE65" s="307"/>
      <c r="AF65" s="261">
        <v>98.503900000000016</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308"/>
      <c r="L66" s="308"/>
      <c r="M66" s="308"/>
      <c r="N66" s="308"/>
      <c r="O66" s="15"/>
      <c r="P66" s="308"/>
      <c r="Q66" s="308"/>
      <c r="R66" s="15"/>
      <c r="S66" s="15"/>
      <c r="T66" s="15"/>
      <c r="U66" s="15"/>
      <c r="V66" s="308"/>
      <c r="W66" s="15"/>
      <c r="X66" s="314">
        <v>0</v>
      </c>
      <c r="Y66" s="208" t="s">
        <v>205</v>
      </c>
      <c r="Z66" s="491"/>
      <c r="AA66" s="320"/>
      <c r="AB66" s="15"/>
      <c r="AC66" s="488"/>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206</v>
      </c>
      <c r="Z67" s="491"/>
      <c r="AA67" s="320"/>
      <c r="AB67" s="320"/>
      <c r="AC67" s="488"/>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207</v>
      </c>
      <c r="Z68" s="491"/>
      <c r="AA68" s="320"/>
      <c r="AB68" s="320">
        <v>100</v>
      </c>
      <c r="AC68" s="488"/>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208</v>
      </c>
      <c r="Z69" s="492"/>
      <c r="AA69" s="498"/>
      <c r="AB69" s="498"/>
      <c r="AC69" s="500"/>
      <c r="AD69" s="261">
        <v>-51.4</v>
      </c>
      <c r="AE69" s="488">
        <v>51.4</v>
      </c>
      <c r="AF69" s="491"/>
      <c r="AG69" s="307"/>
      <c r="AH69" s="20">
        <v>51.4</v>
      </c>
      <c r="AI69" s="310"/>
      <c r="AJ69" s="308"/>
      <c r="AK69" s="308"/>
      <c r="AL69" s="308"/>
      <c r="AM69" s="308"/>
      <c r="AN69" s="308">
        <v>51.4</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209</v>
      </c>
      <c r="Z70" s="492"/>
      <c r="AA70" s="498"/>
      <c r="AB70" s="498"/>
      <c r="AC70" s="488"/>
      <c r="AD70" s="261"/>
      <c r="AE70" s="488"/>
      <c r="AF70" s="491">
        <v>-111.5</v>
      </c>
      <c r="AG70" s="325"/>
      <c r="AH70" s="20">
        <v>111.5</v>
      </c>
      <c r="AI70" s="310"/>
      <c r="AJ70" s="308"/>
      <c r="AK70" s="308"/>
      <c r="AL70" s="308"/>
      <c r="AM70" s="308"/>
      <c r="AN70" s="308">
        <v>111.5</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210</v>
      </c>
      <c r="Z71" s="492"/>
      <c r="AA71" s="498"/>
      <c r="AB71" s="498"/>
      <c r="AC71" s="17">
        <v>75.400000000000006</v>
      </c>
      <c r="AD71" s="261"/>
      <c r="AE71" s="307"/>
      <c r="AF71" s="261">
        <v>8.4599999999980469E-2</v>
      </c>
      <c r="AG71" s="307">
        <v>-6.3788399999985271E-2</v>
      </c>
      <c r="AH71" s="20">
        <v>-6.3852188399985271E-2</v>
      </c>
      <c r="AI71" s="16">
        <v>-4.1590036799990397E-2</v>
      </c>
      <c r="AJ71" s="16">
        <v>-6.3150515999985425E-3</v>
      </c>
      <c r="AK71" s="15">
        <v>-8.4838571999980416E-3</v>
      </c>
      <c r="AL71" s="15">
        <v>-4.4651879999989697E-3</v>
      </c>
      <c r="AM71" s="15">
        <v>0</v>
      </c>
      <c r="AN71" s="15">
        <v>-2.0412287999995288E-3</v>
      </c>
      <c r="AO71" s="15">
        <v>-9.5682599999977907E-4</v>
      </c>
      <c r="AP71" s="15"/>
      <c r="AQ71" s="307"/>
    </row>
    <row r="72" spans="1:43" ht="15" customHeight="1" x14ac:dyDescent="0.2">
      <c r="A72" s="261"/>
      <c r="B72" s="262"/>
      <c r="C72" s="262"/>
      <c r="D72" s="262"/>
      <c r="E72" s="262"/>
      <c r="F72" s="320"/>
      <c r="G72" s="320"/>
      <c r="H72" s="15">
        <v>606.49709999999993</v>
      </c>
      <c r="I72" s="320"/>
      <c r="J72" s="320"/>
      <c r="K72" s="320"/>
      <c r="L72" s="320"/>
      <c r="M72" s="320"/>
      <c r="N72" s="320"/>
      <c r="O72" s="320"/>
      <c r="P72" s="15">
        <v>19.402899999999999</v>
      </c>
      <c r="Q72" s="262"/>
      <c r="R72" s="262"/>
      <c r="S72" s="262"/>
      <c r="T72" s="262"/>
      <c r="U72" s="262"/>
      <c r="V72" s="262"/>
      <c r="W72" s="262"/>
      <c r="X72" s="314">
        <v>625.9</v>
      </c>
      <c r="Y72" s="208" t="s">
        <v>211</v>
      </c>
      <c r="Z72" s="261"/>
      <c r="AA72" s="262">
        <v>20</v>
      </c>
      <c r="AB72" s="262"/>
      <c r="AC72" s="307"/>
      <c r="AD72" s="261"/>
      <c r="AE72" s="307"/>
      <c r="AF72" s="261"/>
      <c r="AG72" s="307"/>
      <c r="AH72" s="20">
        <v>125.18</v>
      </c>
      <c r="AI72" s="319"/>
      <c r="AJ72" s="262"/>
      <c r="AK72" s="262"/>
      <c r="AL72" s="262"/>
      <c r="AM72" s="262"/>
      <c r="AN72" s="262"/>
      <c r="AO72" s="262"/>
      <c r="AP72" s="262"/>
      <c r="AQ72" s="307">
        <v>125.18</v>
      </c>
    </row>
    <row r="73" spans="1:43" ht="15" customHeight="1" x14ac:dyDescent="0.2">
      <c r="A73" s="261"/>
      <c r="B73" s="262"/>
      <c r="C73" s="262"/>
      <c r="D73" s="262"/>
      <c r="E73" s="262"/>
      <c r="F73" s="15">
        <v>463.32780000000002</v>
      </c>
      <c r="G73" s="320"/>
      <c r="H73" s="320"/>
      <c r="I73" s="320"/>
      <c r="J73" s="320"/>
      <c r="K73" s="320"/>
      <c r="L73" s="320"/>
      <c r="M73" s="320"/>
      <c r="N73" s="320"/>
      <c r="O73" s="320"/>
      <c r="P73" s="15">
        <v>33.272200000000005</v>
      </c>
      <c r="Q73" s="262"/>
      <c r="R73" s="262"/>
      <c r="S73" s="262"/>
      <c r="T73" s="262"/>
      <c r="U73" s="262"/>
      <c r="V73" s="262"/>
      <c r="W73" s="262"/>
      <c r="X73" s="314">
        <v>496.6</v>
      </c>
      <c r="Y73" s="208" t="s">
        <v>212</v>
      </c>
      <c r="Z73" s="261"/>
      <c r="AA73" s="262">
        <v>25</v>
      </c>
      <c r="AB73" s="262"/>
      <c r="AC73" s="307"/>
      <c r="AD73" s="261"/>
      <c r="AE73" s="307"/>
      <c r="AF73" s="261"/>
      <c r="AG73" s="307"/>
      <c r="AH73" s="20">
        <v>124.15</v>
      </c>
      <c r="AI73" s="319"/>
      <c r="AJ73" s="262"/>
      <c r="AK73" s="262"/>
      <c r="AL73" s="262"/>
      <c r="AM73" s="262"/>
      <c r="AN73" s="262"/>
      <c r="AO73" s="262"/>
      <c r="AP73" s="262"/>
      <c r="AQ73" s="307">
        <v>124.15</v>
      </c>
    </row>
    <row r="74" spans="1:43" ht="15" customHeight="1" x14ac:dyDescent="0.2">
      <c r="A74" s="261"/>
      <c r="B74" s="262"/>
      <c r="C74" s="262"/>
      <c r="D74" s="262"/>
      <c r="E74" s="262"/>
      <c r="F74" s="15">
        <v>201.71459999999999</v>
      </c>
      <c r="G74" s="320"/>
      <c r="H74" s="320"/>
      <c r="I74" s="320"/>
      <c r="J74" s="320"/>
      <c r="K74" s="320"/>
      <c r="L74" s="320"/>
      <c r="M74" s="320"/>
      <c r="N74" s="320"/>
      <c r="O74" s="320"/>
      <c r="P74" s="15">
        <v>14.4854</v>
      </c>
      <c r="Q74" s="262"/>
      <c r="R74" s="262"/>
      <c r="S74" s="262"/>
      <c r="T74" s="262"/>
      <c r="U74" s="262"/>
      <c r="V74" s="262"/>
      <c r="W74" s="262"/>
      <c r="X74" s="314">
        <v>216.2</v>
      </c>
      <c r="Y74" s="208" t="s">
        <v>213</v>
      </c>
      <c r="Z74" s="261"/>
      <c r="AA74" s="262">
        <v>25</v>
      </c>
      <c r="AB74" s="262"/>
      <c r="AC74" s="307"/>
      <c r="AD74" s="261"/>
      <c r="AE74" s="307"/>
      <c r="AF74" s="261"/>
      <c r="AG74" s="307"/>
      <c r="AH74" s="20">
        <v>54.05</v>
      </c>
      <c r="AI74" s="319"/>
      <c r="AJ74" s="262"/>
      <c r="AK74" s="262"/>
      <c r="AL74" s="262"/>
      <c r="AM74" s="262"/>
      <c r="AN74" s="262"/>
      <c r="AO74" s="262"/>
      <c r="AP74" s="262"/>
      <c r="AQ74" s="307">
        <v>54.05</v>
      </c>
    </row>
    <row r="75" spans="1:43" ht="15" customHeight="1" x14ac:dyDescent="0.2">
      <c r="A75" s="261"/>
      <c r="B75" s="262"/>
      <c r="C75" s="262"/>
      <c r="D75" s="262"/>
      <c r="E75" s="262"/>
      <c r="F75" s="15">
        <v>62.511000000000003</v>
      </c>
      <c r="G75" s="320"/>
      <c r="H75" s="320"/>
      <c r="I75" s="320"/>
      <c r="J75" s="320"/>
      <c r="K75" s="320"/>
      <c r="L75" s="320"/>
      <c r="M75" s="320"/>
      <c r="N75" s="320"/>
      <c r="O75" s="320"/>
      <c r="P75" s="15">
        <v>4.4889999999999999</v>
      </c>
      <c r="Q75" s="262"/>
      <c r="R75" s="262"/>
      <c r="S75" s="262"/>
      <c r="T75" s="262"/>
      <c r="U75" s="262"/>
      <c r="V75" s="262"/>
      <c r="W75" s="262"/>
      <c r="X75" s="314">
        <v>67</v>
      </c>
      <c r="Y75" s="208" t="s">
        <v>214</v>
      </c>
      <c r="Z75" s="261"/>
      <c r="AA75" s="262">
        <v>33</v>
      </c>
      <c r="AB75" s="262"/>
      <c r="AC75" s="307"/>
      <c r="AD75" s="261"/>
      <c r="AE75" s="307"/>
      <c r="AF75" s="261"/>
      <c r="AG75" s="307"/>
      <c r="AH75" s="20">
        <v>22.11</v>
      </c>
      <c r="AI75" s="319"/>
      <c r="AJ75" s="262"/>
      <c r="AK75" s="262"/>
      <c r="AL75" s="262"/>
      <c r="AM75" s="262"/>
      <c r="AN75" s="262"/>
      <c r="AO75" s="262"/>
      <c r="AP75" s="262"/>
      <c r="AQ75" s="307">
        <v>22.11</v>
      </c>
    </row>
    <row r="76" spans="1:43" ht="15" customHeight="1" x14ac:dyDescent="0.2">
      <c r="A76" s="261"/>
      <c r="B76" s="262"/>
      <c r="C76" s="262"/>
      <c r="D76" s="262"/>
      <c r="E76" s="262"/>
      <c r="F76" s="15">
        <v>222.7071</v>
      </c>
      <c r="G76" s="320"/>
      <c r="H76" s="320"/>
      <c r="I76" s="320"/>
      <c r="J76" s="320"/>
      <c r="K76" s="320"/>
      <c r="L76" s="320"/>
      <c r="M76" s="320"/>
      <c r="N76" s="320"/>
      <c r="O76" s="320"/>
      <c r="P76" s="15">
        <v>15.992900000000001</v>
      </c>
      <c r="Q76" s="262"/>
      <c r="R76" s="262"/>
      <c r="S76" s="262"/>
      <c r="T76" s="262"/>
      <c r="U76" s="262"/>
      <c r="V76" s="262"/>
      <c r="W76" s="262"/>
      <c r="X76" s="307">
        <v>238.7</v>
      </c>
      <c r="Y76" s="208" t="s">
        <v>215</v>
      </c>
      <c r="Z76" s="261"/>
      <c r="AA76" s="262">
        <v>33</v>
      </c>
      <c r="AB76" s="262"/>
      <c r="AC76" s="307"/>
      <c r="AD76" s="261"/>
      <c r="AE76" s="307"/>
      <c r="AF76" s="261"/>
      <c r="AG76" s="307"/>
      <c r="AH76" s="20">
        <v>78.771000000000001</v>
      </c>
      <c r="AI76" s="319"/>
      <c r="AJ76" s="262"/>
      <c r="AK76" s="262"/>
      <c r="AL76" s="262"/>
      <c r="AM76" s="262"/>
      <c r="AN76" s="262"/>
      <c r="AO76" s="262"/>
      <c r="AP76" s="262"/>
      <c r="AQ76" s="307">
        <v>78.771000000000001</v>
      </c>
    </row>
    <row r="77" spans="1:43" ht="15" customHeight="1" x14ac:dyDescent="0.2">
      <c r="A77" s="261"/>
      <c r="B77" s="262"/>
      <c r="C77" s="262"/>
      <c r="D77" s="262"/>
      <c r="E77" s="262"/>
      <c r="F77" s="15">
        <v>211.8</v>
      </c>
      <c r="G77" s="320"/>
      <c r="H77" s="320"/>
      <c r="I77" s="320"/>
      <c r="J77" s="320"/>
      <c r="K77" s="320"/>
      <c r="L77" s="320"/>
      <c r="M77" s="320"/>
      <c r="N77" s="320"/>
      <c r="O77" s="320"/>
      <c r="P77" s="320"/>
      <c r="Q77" s="262"/>
      <c r="R77" s="262"/>
      <c r="S77" s="262"/>
      <c r="T77" s="262"/>
      <c r="U77" s="262"/>
      <c r="V77" s="262"/>
      <c r="W77" s="262"/>
      <c r="X77" s="307">
        <v>211.8</v>
      </c>
      <c r="Y77" s="208" t="s">
        <v>216</v>
      </c>
      <c r="Z77" s="261"/>
      <c r="AA77" s="262">
        <v>33</v>
      </c>
      <c r="AB77" s="262"/>
      <c r="AC77" s="307"/>
      <c r="AD77" s="261"/>
      <c r="AE77" s="307"/>
      <c r="AF77" s="261"/>
      <c r="AG77" s="307"/>
      <c r="AH77" s="20">
        <v>69.894000000000005</v>
      </c>
      <c r="AI77" s="319"/>
      <c r="AJ77" s="262"/>
      <c r="AK77" s="262"/>
      <c r="AL77" s="262"/>
      <c r="AM77" s="262"/>
      <c r="AN77" s="262"/>
      <c r="AO77" s="262"/>
      <c r="AP77" s="262">
        <v>69.894000000000005</v>
      </c>
      <c r="AQ77" s="307"/>
    </row>
    <row r="78" spans="1:43" ht="15" customHeight="1" x14ac:dyDescent="0.2">
      <c r="A78" s="248"/>
      <c r="B78" s="249"/>
      <c r="C78" s="249"/>
      <c r="D78" s="326"/>
      <c r="E78" s="326"/>
      <c r="F78" s="23">
        <v>30.6</v>
      </c>
      <c r="G78" s="326"/>
      <c r="H78" s="326"/>
      <c r="I78" s="326"/>
      <c r="J78" s="326"/>
      <c r="K78" s="249"/>
      <c r="L78" s="249"/>
      <c r="M78" s="249"/>
      <c r="N78" s="249"/>
      <c r="O78" s="249"/>
      <c r="P78" s="249"/>
      <c r="Q78" s="249"/>
      <c r="R78" s="249"/>
      <c r="S78" s="249"/>
      <c r="T78" s="249"/>
      <c r="U78" s="249"/>
      <c r="V78" s="249"/>
      <c r="W78" s="249"/>
      <c r="X78" s="307">
        <v>30.6</v>
      </c>
      <c r="Y78" s="220" t="s">
        <v>217</v>
      </c>
      <c r="Z78" s="248"/>
      <c r="AA78" s="262">
        <v>33</v>
      </c>
      <c r="AB78" s="249"/>
      <c r="AC78" s="328"/>
      <c r="AD78" s="261">
        <v>0</v>
      </c>
      <c r="AE78" s="327"/>
      <c r="AF78" s="248"/>
      <c r="AG78" s="328"/>
      <c r="AH78" s="20">
        <v>10.098000000000001</v>
      </c>
      <c r="AI78" s="329"/>
      <c r="AJ78" s="249"/>
      <c r="AK78" s="249"/>
      <c r="AL78" s="249"/>
      <c r="AM78" s="249"/>
      <c r="AN78" s="249"/>
      <c r="AO78" s="249"/>
      <c r="AP78" s="249"/>
      <c r="AQ78" s="307">
        <v>10.098000000000001</v>
      </c>
    </row>
    <row r="79" spans="1:43" ht="15" customHeight="1" x14ac:dyDescent="0.2">
      <c r="A79" s="248"/>
      <c r="B79" s="249"/>
      <c r="C79" s="249"/>
      <c r="D79" s="326"/>
      <c r="E79" s="326"/>
      <c r="F79" s="326"/>
      <c r="G79" s="23">
        <v>452</v>
      </c>
      <c r="H79" s="15">
        <v>0.5</v>
      </c>
      <c r="I79" s="326"/>
      <c r="J79" s="326"/>
      <c r="K79" s="249"/>
      <c r="L79" s="249"/>
      <c r="M79" s="249"/>
      <c r="N79" s="249"/>
      <c r="O79" s="249"/>
      <c r="P79" s="249"/>
      <c r="Q79" s="249"/>
      <c r="R79" s="249"/>
      <c r="S79" s="249"/>
      <c r="T79" s="249"/>
      <c r="U79" s="249"/>
      <c r="V79" s="249"/>
      <c r="W79" s="249"/>
      <c r="X79" s="307">
        <v>452.5</v>
      </c>
      <c r="Y79" s="220" t="s">
        <v>218</v>
      </c>
      <c r="Z79" s="248"/>
      <c r="AA79" s="262">
        <v>33</v>
      </c>
      <c r="AB79" s="249"/>
      <c r="AC79" s="328"/>
      <c r="AD79" s="248"/>
      <c r="AE79" s="328"/>
      <c r="AF79" s="248"/>
      <c r="AG79" s="328"/>
      <c r="AH79" s="20">
        <v>149.32499999999999</v>
      </c>
      <c r="AI79" s="329"/>
      <c r="AJ79" s="249"/>
      <c r="AK79" s="249"/>
      <c r="AL79" s="249"/>
      <c r="AM79" s="249"/>
      <c r="AN79" s="249"/>
      <c r="AO79" s="249"/>
      <c r="AP79" s="249"/>
      <c r="AQ79" s="307">
        <v>149.32499999999999</v>
      </c>
    </row>
    <row r="80" spans="1:43" ht="15" customHeight="1" thickBot="1" x14ac:dyDescent="0.25">
      <c r="A80" s="248"/>
      <c r="B80" s="249"/>
      <c r="C80" s="326"/>
      <c r="D80" s="23">
        <v>0</v>
      </c>
      <c r="E80" s="326"/>
      <c r="F80" s="23">
        <v>64.5</v>
      </c>
      <c r="G80" s="326"/>
      <c r="H80" s="326"/>
      <c r="I80" s="326"/>
      <c r="J80" s="326"/>
      <c r="K80" s="249"/>
      <c r="L80" s="249"/>
      <c r="M80" s="249"/>
      <c r="N80" s="249"/>
      <c r="O80" s="249"/>
      <c r="P80" s="249"/>
      <c r="Q80" s="249"/>
      <c r="R80" s="249"/>
      <c r="S80" s="249"/>
      <c r="T80" s="249"/>
      <c r="U80" s="249"/>
      <c r="V80" s="249"/>
      <c r="W80" s="249"/>
      <c r="X80" s="328">
        <v>64.5</v>
      </c>
      <c r="Y80" s="209" t="s">
        <v>219</v>
      </c>
      <c r="Z80" s="268"/>
      <c r="AA80" s="262">
        <v>33</v>
      </c>
      <c r="AB80" s="269"/>
      <c r="AC80" s="330"/>
      <c r="AD80" s="268"/>
      <c r="AE80" s="330"/>
      <c r="AF80" s="268"/>
      <c r="AG80" s="330"/>
      <c r="AH80" s="24">
        <v>21.285</v>
      </c>
      <c r="AI80" s="331"/>
      <c r="AJ80" s="269"/>
      <c r="AK80" s="269"/>
      <c r="AL80" s="269"/>
      <c r="AM80" s="269"/>
      <c r="AN80" s="269"/>
      <c r="AO80" s="269"/>
      <c r="AP80" s="269"/>
      <c r="AQ80" s="307">
        <v>21.285</v>
      </c>
    </row>
    <row r="81" spans="1:44" ht="15" customHeight="1" thickBot="1" x14ac:dyDescent="0.25">
      <c r="A81" s="332">
        <v>243.71554656195568</v>
      </c>
      <c r="B81" s="333">
        <v>25.5</v>
      </c>
      <c r="C81" s="333">
        <v>0</v>
      </c>
      <c r="D81" s="333">
        <v>0</v>
      </c>
      <c r="E81" s="333">
        <v>150.21559999999999</v>
      </c>
      <c r="F81" s="333">
        <v>1257.1605</v>
      </c>
      <c r="G81" s="333">
        <v>452</v>
      </c>
      <c r="H81" s="333">
        <v>606.99709999999993</v>
      </c>
      <c r="I81" s="333">
        <v>1044.8063999999999</v>
      </c>
      <c r="J81" s="333">
        <v>1658.6</v>
      </c>
      <c r="K81" s="333">
        <v>0</v>
      </c>
      <c r="L81" s="333">
        <v>59.8</v>
      </c>
      <c r="M81" s="333">
        <v>0</v>
      </c>
      <c r="N81" s="333">
        <v>14.4252</v>
      </c>
      <c r="O81" s="333">
        <v>218.54839200000001</v>
      </c>
      <c r="P81" s="333">
        <v>89.742400000000018</v>
      </c>
      <c r="Q81" s="333">
        <v>335.70339999999999</v>
      </c>
      <c r="R81" s="333">
        <v>682.08359999999993</v>
      </c>
      <c r="S81" s="333">
        <v>423.51839999999999</v>
      </c>
      <c r="T81" s="333">
        <v>256.55680799999999</v>
      </c>
      <c r="U81" s="333">
        <v>531.56412</v>
      </c>
      <c r="V81" s="333">
        <v>0</v>
      </c>
      <c r="W81" s="333">
        <v>649.68948000000012</v>
      </c>
      <c r="X81" s="334">
        <v>8700.6269465619553</v>
      </c>
      <c r="Y81" s="25" t="s">
        <v>30</v>
      </c>
      <c r="Z81" s="335"/>
      <c r="AA81" s="335"/>
      <c r="AB81" s="335"/>
      <c r="AC81" s="335"/>
      <c r="AD81" s="332">
        <v>4.3343106881366111E-13</v>
      </c>
      <c r="AE81" s="334">
        <v>2303.1847630137563</v>
      </c>
      <c r="AF81" s="332">
        <v>0</v>
      </c>
      <c r="AG81" s="334">
        <v>1349.8347372380003</v>
      </c>
      <c r="AH81" s="25">
        <v>5339.436680018116</v>
      </c>
      <c r="AI81" s="336">
        <v>1781.2168794123022</v>
      </c>
      <c r="AJ81" s="333">
        <v>309.43238693211447</v>
      </c>
      <c r="AK81" s="333">
        <v>294.9756606760568</v>
      </c>
      <c r="AL81" s="333">
        <v>277.0318154517762</v>
      </c>
      <c r="AM81" s="333">
        <v>9.1934687777148234</v>
      </c>
      <c r="AN81" s="333">
        <v>1877.4522452193914</v>
      </c>
      <c r="AO81" s="333">
        <v>20.247521058570005</v>
      </c>
      <c r="AP81" s="333">
        <v>180.07970249019135</v>
      </c>
      <c r="AQ81" s="334">
        <v>589.80700000000002</v>
      </c>
    </row>
    <row r="82" spans="1:44" ht="15" customHeight="1" x14ac:dyDescent="0.2">
      <c r="A82" s="311">
        <v>30.249973639269943</v>
      </c>
      <c r="B82" s="312">
        <v>1.6090499999999999</v>
      </c>
      <c r="C82" s="312">
        <v>0</v>
      </c>
      <c r="D82" s="312">
        <v>0</v>
      </c>
      <c r="E82" s="312">
        <v>11.115954399999998</v>
      </c>
      <c r="F82" s="312">
        <v>93.029876999999999</v>
      </c>
      <c r="G82" s="312">
        <v>32.543999999999997</v>
      </c>
      <c r="H82" s="312">
        <v>44.310788299999992</v>
      </c>
      <c r="I82" s="312">
        <v>59.553964799999996</v>
      </c>
      <c r="J82" s="312">
        <v>0</v>
      </c>
      <c r="K82" s="312">
        <v>0</v>
      </c>
      <c r="L82" s="312">
        <v>0</v>
      </c>
      <c r="M82" s="312">
        <v>0</v>
      </c>
      <c r="N82" s="312">
        <v>0</v>
      </c>
      <c r="O82" s="312">
        <v>0</v>
      </c>
      <c r="P82" s="312">
        <v>0</v>
      </c>
      <c r="Q82" s="312">
        <v>0</v>
      </c>
      <c r="R82" s="312">
        <v>0</v>
      </c>
      <c r="S82" s="312">
        <v>0</v>
      </c>
      <c r="T82" s="312">
        <v>0</v>
      </c>
      <c r="U82" s="312">
        <v>0</v>
      </c>
      <c r="V82" s="312">
        <v>0</v>
      </c>
      <c r="W82" s="312">
        <v>53.417469045600008</v>
      </c>
      <c r="X82" s="314">
        <v>325.83107718486991</v>
      </c>
      <c r="Y82" s="26" t="s">
        <v>384</v>
      </c>
      <c r="Z82" s="337">
        <v>5.5775801496947839</v>
      </c>
      <c r="AA82" s="338" t="s">
        <v>220</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495</v>
      </c>
      <c r="P83" s="15">
        <v>709</v>
      </c>
      <c r="Q83" s="15">
        <v>292</v>
      </c>
      <c r="R83" s="15">
        <v>642.77839015420113</v>
      </c>
      <c r="S83" s="262"/>
      <c r="T83" s="262"/>
      <c r="U83" s="262"/>
      <c r="V83" s="262"/>
      <c r="W83" s="262"/>
      <c r="X83" s="307">
        <v>2138.7783901542011</v>
      </c>
      <c r="Y83" s="20" t="s">
        <v>221</v>
      </c>
      <c r="Z83" s="27">
        <v>49.951060689341496</v>
      </c>
      <c r="AA83" s="501" t="s">
        <v>222</v>
      </c>
      <c r="AB83" s="501"/>
      <c r="AC83" s="502"/>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44.151190303030305</v>
      </c>
      <c r="P84" s="269">
        <v>12.65760225669958</v>
      </c>
      <c r="Q84" s="269">
        <v>114.96691780821916</v>
      </c>
      <c r="R84" s="269">
        <v>106.11489285387606</v>
      </c>
      <c r="S84" s="269" t="s">
        <v>493</v>
      </c>
      <c r="T84" s="269" t="s">
        <v>493</v>
      </c>
      <c r="U84" s="269" t="s">
        <v>493</v>
      </c>
      <c r="V84" s="269" t="s">
        <v>493</v>
      </c>
      <c r="W84" s="269" t="s">
        <v>493</v>
      </c>
      <c r="X84" s="330">
        <v>62.001645336635029</v>
      </c>
      <c r="Y84" s="24" t="s">
        <v>223</v>
      </c>
      <c r="Z84" s="503">
        <v>49.083156262520831</v>
      </c>
      <c r="AA84" s="504" t="s">
        <v>224</v>
      </c>
      <c r="AB84" s="504"/>
      <c r="AC84" s="505"/>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225</v>
      </c>
      <c r="B86" s="574" t="s">
        <v>109</v>
      </c>
      <c r="C86" s="574" t="s">
        <v>110</v>
      </c>
      <c r="D86" s="574" t="s">
        <v>111</v>
      </c>
      <c r="E86" s="574" t="s">
        <v>112</v>
      </c>
      <c r="F86" s="574" t="s">
        <v>113</v>
      </c>
      <c r="G86" s="574" t="s">
        <v>114</v>
      </c>
      <c r="H86" s="574" t="s">
        <v>115</v>
      </c>
      <c r="I86" s="574" t="s">
        <v>116</v>
      </c>
      <c r="J86" s="574" t="s">
        <v>117</v>
      </c>
      <c r="K86" s="574" t="s">
        <v>118</v>
      </c>
      <c r="L86" s="574" t="s">
        <v>119</v>
      </c>
      <c r="M86" s="574" t="s">
        <v>120</v>
      </c>
      <c r="N86" s="574" t="s">
        <v>121</v>
      </c>
      <c r="O86" s="574" t="s">
        <v>122</v>
      </c>
      <c r="P86" s="574" t="s">
        <v>123</v>
      </c>
      <c r="Q86" s="574" t="s">
        <v>124</v>
      </c>
      <c r="R86" s="574" t="s">
        <v>125</v>
      </c>
      <c r="S86" s="574" t="s">
        <v>126</v>
      </c>
      <c r="T86" s="574" t="s">
        <v>127</v>
      </c>
      <c r="U86" s="574" t="s">
        <v>128</v>
      </c>
      <c r="V86" s="574" t="s">
        <v>129</v>
      </c>
      <c r="W86" s="577"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5"/>
      <c r="C87" s="575"/>
      <c r="D87" s="575"/>
      <c r="E87" s="575"/>
      <c r="F87" s="575"/>
      <c r="G87" s="575"/>
      <c r="H87" s="575"/>
      <c r="I87" s="575"/>
      <c r="J87" s="575"/>
      <c r="K87" s="575"/>
      <c r="L87" s="575"/>
      <c r="M87" s="575"/>
      <c r="N87" s="575"/>
      <c r="O87" s="575"/>
      <c r="P87" s="575"/>
      <c r="Q87" s="575"/>
      <c r="R87" s="575"/>
      <c r="S87" s="575"/>
      <c r="T87" s="575"/>
      <c r="U87" s="575"/>
      <c r="V87" s="575"/>
      <c r="W87" s="578"/>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6"/>
      <c r="C88" s="576"/>
      <c r="D88" s="576"/>
      <c r="E88" s="576"/>
      <c r="F88" s="576"/>
      <c r="G88" s="576"/>
      <c r="H88" s="576"/>
      <c r="I88" s="576"/>
      <c r="J88" s="576"/>
      <c r="K88" s="576"/>
      <c r="L88" s="576"/>
      <c r="M88" s="576"/>
      <c r="N88" s="576"/>
      <c r="O88" s="576"/>
      <c r="P88" s="576"/>
      <c r="Q88" s="576"/>
      <c r="R88" s="576"/>
      <c r="S88" s="576"/>
      <c r="T88" s="576"/>
      <c r="U88" s="576"/>
      <c r="V88" s="576"/>
      <c r="W88" s="579"/>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Y3:Y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Y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1" ht="15" customHeight="1" x14ac:dyDescent="0.2">
      <c r="A1" s="296" t="s">
        <v>96</v>
      </c>
      <c r="B1" s="5"/>
      <c r="C1" s="5"/>
      <c r="D1" s="585">
        <v>53665</v>
      </c>
      <c r="E1" s="586"/>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51" ht="15" customHeight="1" x14ac:dyDescent="0.2">
      <c r="A2" s="297" t="s">
        <v>98</v>
      </c>
      <c r="B2" s="6"/>
      <c r="C2" s="6"/>
      <c r="D2" s="507">
        <v>92.61</v>
      </c>
      <c r="E2" s="299" t="s">
        <v>99</v>
      </c>
      <c r="F2" s="6"/>
      <c r="G2" s="6"/>
      <c r="H2" s="6"/>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51"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7" t="s">
        <v>490</v>
      </c>
      <c r="Y3" s="587"/>
      <c r="Z3" s="587"/>
      <c r="AA3" s="7"/>
      <c r="AB3" s="7"/>
      <c r="AC3" s="7"/>
      <c r="AD3" s="6"/>
      <c r="AE3" s="6"/>
      <c r="AF3" s="6"/>
      <c r="AG3" s="6"/>
      <c r="AH3" s="6"/>
      <c r="AI3" s="6"/>
      <c r="AJ3" s="6"/>
      <c r="AK3" s="6"/>
      <c r="AL3" s="6"/>
      <c r="AM3" s="6"/>
      <c r="AN3" s="6"/>
      <c r="AO3" s="6"/>
      <c r="AP3" s="6"/>
      <c r="AQ3" s="6"/>
    </row>
    <row r="4" spans="1:51" ht="15" customHeight="1" x14ac:dyDescent="0.2">
      <c r="A4" s="6"/>
      <c r="B4" s="6"/>
      <c r="C4" s="6"/>
      <c r="D4" s="6"/>
      <c r="E4" s="6"/>
      <c r="F4" s="6"/>
      <c r="G4" s="6"/>
      <c r="H4" s="6"/>
      <c r="I4" s="6"/>
      <c r="J4" s="6"/>
      <c r="K4" s="6"/>
      <c r="L4" s="6"/>
      <c r="M4" s="6"/>
      <c r="N4" s="6"/>
      <c r="O4" s="6"/>
      <c r="P4" s="6"/>
      <c r="Q4" s="6"/>
      <c r="R4" s="6"/>
      <c r="S4" s="6"/>
      <c r="T4" s="6"/>
      <c r="U4" s="6"/>
      <c r="V4" s="7"/>
      <c r="W4" s="7"/>
      <c r="X4" s="587"/>
      <c r="Y4" s="587"/>
      <c r="Z4" s="587"/>
      <c r="AA4" s="7"/>
      <c r="AB4" s="7"/>
      <c r="AC4" s="7"/>
      <c r="AD4" s="6"/>
      <c r="AE4" s="6"/>
      <c r="AF4" s="6"/>
      <c r="AG4" s="6"/>
      <c r="AH4" s="6"/>
      <c r="AI4" s="6"/>
      <c r="AJ4" s="6"/>
      <c r="AK4" s="6"/>
      <c r="AL4" s="6"/>
      <c r="AM4" s="6"/>
      <c r="AN4" s="6"/>
      <c r="AO4" s="6"/>
      <c r="AP4" s="6"/>
      <c r="AQ4" s="6"/>
    </row>
    <row r="5" spans="1:51"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1" ht="15" customHeight="1" x14ac:dyDescent="0.25">
      <c r="A6" s="580" t="s">
        <v>102</v>
      </c>
      <c r="B6" s="580"/>
      <c r="C6" s="580"/>
      <c r="D6" s="580"/>
      <c r="E6" s="580"/>
      <c r="F6" s="580"/>
      <c r="G6" s="580"/>
      <c r="H6" s="580"/>
      <c r="I6" s="580"/>
      <c r="J6" s="580"/>
      <c r="K6" s="580"/>
      <c r="L6" s="580"/>
      <c r="M6" s="580"/>
      <c r="N6" s="580"/>
      <c r="O6" s="580"/>
      <c r="P6" s="580"/>
      <c r="Q6" s="580"/>
      <c r="R6" s="580"/>
      <c r="S6" s="580"/>
      <c r="T6" s="580"/>
      <c r="U6" s="580"/>
      <c r="V6" s="580"/>
      <c r="W6" s="580"/>
      <c r="X6" s="580"/>
      <c r="Y6" s="506" t="s">
        <v>103</v>
      </c>
      <c r="Z6" s="580" t="s">
        <v>104</v>
      </c>
      <c r="AA6" s="580"/>
      <c r="AB6" s="580"/>
      <c r="AC6" s="580"/>
      <c r="AD6" s="580" t="s">
        <v>105</v>
      </c>
      <c r="AE6" s="580"/>
      <c r="AF6" s="580" t="s">
        <v>106</v>
      </c>
      <c r="AG6" s="580"/>
      <c r="AH6" s="301"/>
      <c r="AI6" s="580" t="s">
        <v>107</v>
      </c>
      <c r="AJ6" s="580"/>
      <c r="AK6" s="580"/>
      <c r="AL6" s="580"/>
      <c r="AM6" s="580"/>
      <c r="AN6" s="580"/>
      <c r="AO6" s="580"/>
      <c r="AP6" s="580"/>
      <c r="AQ6" s="580"/>
    </row>
    <row r="7" spans="1:51"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1"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-38.602742684375336</v>
      </c>
      <c r="AE8" s="307">
        <v>35.75</v>
      </c>
      <c r="AF8" s="261"/>
      <c r="AG8" s="307"/>
      <c r="AH8" s="20">
        <v>15.73</v>
      </c>
      <c r="AI8" s="308">
        <v>15.73</v>
      </c>
      <c r="AJ8" s="174">
        <v>0</v>
      </c>
      <c r="AK8" s="174">
        <v>0</v>
      </c>
      <c r="AL8" s="174">
        <v>0</v>
      </c>
      <c r="AM8" s="174">
        <v>0</v>
      </c>
      <c r="AN8" s="174">
        <v>0</v>
      </c>
      <c r="AO8" s="174">
        <v>0</v>
      </c>
      <c r="AP8" s="174">
        <v>0</v>
      </c>
      <c r="AQ8" s="432"/>
      <c r="AR8" s="22"/>
      <c r="AS8" s="22"/>
      <c r="AT8" s="22"/>
      <c r="AU8" s="22"/>
      <c r="AV8" s="22"/>
      <c r="AW8" s="22"/>
      <c r="AX8" s="22"/>
      <c r="AY8" s="22"/>
    </row>
    <row r="9" spans="1:51"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-5.8429015345115118</v>
      </c>
      <c r="AE9" s="307">
        <v>5.4111111111111114</v>
      </c>
      <c r="AF9" s="261"/>
      <c r="AG9" s="307"/>
      <c r="AH9" s="20">
        <v>4.87</v>
      </c>
      <c r="AI9" s="508">
        <v>4.87</v>
      </c>
      <c r="AJ9" s="174">
        <v>0</v>
      </c>
      <c r="AK9" s="174">
        <v>0</v>
      </c>
      <c r="AL9" s="174">
        <v>0</v>
      </c>
      <c r="AM9" s="174">
        <v>0</v>
      </c>
      <c r="AN9" s="174">
        <v>0</v>
      </c>
      <c r="AO9" s="174">
        <v>0</v>
      </c>
      <c r="AP9" s="174">
        <v>0</v>
      </c>
      <c r="AQ9" s="432"/>
      <c r="AR9" s="22"/>
      <c r="AS9" s="22"/>
      <c r="AT9" s="22"/>
      <c r="AU9" s="22"/>
      <c r="AV9" s="22"/>
      <c r="AW9" s="22"/>
      <c r="AX9" s="22"/>
      <c r="AY9" s="22"/>
    </row>
    <row r="10" spans="1:51"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-24.813735017816651</v>
      </c>
      <c r="AE10" s="307">
        <v>22.98</v>
      </c>
      <c r="AF10" s="261"/>
      <c r="AG10" s="307"/>
      <c r="AH10" s="20">
        <v>22.98</v>
      </c>
      <c r="AI10" s="508">
        <v>22.98</v>
      </c>
      <c r="AJ10" s="174">
        <v>0</v>
      </c>
      <c r="AK10" s="174">
        <v>0</v>
      </c>
      <c r="AL10" s="174">
        <v>0</v>
      </c>
      <c r="AM10" s="174">
        <v>0</v>
      </c>
      <c r="AN10" s="174">
        <v>0</v>
      </c>
      <c r="AO10" s="174">
        <v>0</v>
      </c>
      <c r="AP10" s="174">
        <v>0</v>
      </c>
      <c r="AQ10" s="432"/>
      <c r="AR10" s="22"/>
      <c r="AS10" s="22"/>
      <c r="AT10" s="22"/>
      <c r="AU10" s="22"/>
      <c r="AV10" s="22"/>
      <c r="AW10" s="22"/>
      <c r="AX10" s="22"/>
      <c r="AY10" s="22"/>
    </row>
    <row r="11" spans="1:51"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-192.83014793218877</v>
      </c>
      <c r="AE11" s="307">
        <v>178.58</v>
      </c>
      <c r="AF11" s="261"/>
      <c r="AG11" s="307"/>
      <c r="AH11" s="20">
        <v>89.29</v>
      </c>
      <c r="AI11" s="508">
        <v>17.87</v>
      </c>
      <c r="AJ11" s="174">
        <v>17.09</v>
      </c>
      <c r="AK11" s="174">
        <v>5.13</v>
      </c>
      <c r="AL11" s="174">
        <v>12.64</v>
      </c>
      <c r="AM11" s="174">
        <v>0.24</v>
      </c>
      <c r="AN11" s="174">
        <v>24.69</v>
      </c>
      <c r="AO11" s="174">
        <v>0.08</v>
      </c>
      <c r="AP11" s="174">
        <v>11.55</v>
      </c>
      <c r="AQ11" s="432"/>
      <c r="AR11" s="22"/>
      <c r="AS11" s="22"/>
      <c r="AT11" s="22"/>
      <c r="AU11" s="22"/>
      <c r="AV11" s="22"/>
      <c r="AW11" s="22"/>
      <c r="AX11" s="22"/>
      <c r="AY11" s="22"/>
    </row>
    <row r="12" spans="1:51"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-165.35291365223335</v>
      </c>
      <c r="AE12" s="307">
        <v>153.13333333333333</v>
      </c>
      <c r="AF12" s="261"/>
      <c r="AG12" s="307"/>
      <c r="AH12" s="20">
        <v>229.7</v>
      </c>
      <c r="AI12" s="508">
        <v>63.3</v>
      </c>
      <c r="AJ12" s="174">
        <v>0</v>
      </c>
      <c r="AK12" s="174">
        <v>17.25</v>
      </c>
      <c r="AL12" s="174">
        <v>42.46</v>
      </c>
      <c r="AM12" s="174">
        <v>0.96</v>
      </c>
      <c r="AN12" s="174">
        <v>98.75</v>
      </c>
      <c r="AO12" s="174">
        <v>0.05</v>
      </c>
      <c r="AP12" s="174">
        <v>6.93</v>
      </c>
      <c r="AQ12" s="432"/>
      <c r="AR12" s="22"/>
      <c r="AS12" s="22"/>
      <c r="AT12" s="22"/>
      <c r="AU12" s="22"/>
      <c r="AV12" s="22"/>
      <c r="AW12" s="22"/>
      <c r="AX12" s="22"/>
      <c r="AY12" s="22"/>
    </row>
    <row r="13" spans="1:51"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-1207.30196840641</v>
      </c>
      <c r="AE13" s="307">
        <v>1118.0823529411764</v>
      </c>
      <c r="AF13" s="261"/>
      <c r="AG13" s="307"/>
      <c r="AH13" s="20">
        <v>950.37</v>
      </c>
      <c r="AI13" s="508">
        <v>99.38</v>
      </c>
      <c r="AJ13" s="174">
        <v>78.540000000000006</v>
      </c>
      <c r="AK13" s="174">
        <v>16.41</v>
      </c>
      <c r="AL13" s="174">
        <v>40.39</v>
      </c>
      <c r="AM13" s="174">
        <v>5.84</v>
      </c>
      <c r="AN13" s="174">
        <v>601.54</v>
      </c>
      <c r="AO13" s="174">
        <v>0.74</v>
      </c>
      <c r="AP13" s="174">
        <v>107.29</v>
      </c>
      <c r="AQ13" s="432">
        <v>0.24</v>
      </c>
      <c r="AR13" s="22"/>
      <c r="AS13" s="22"/>
      <c r="AT13" s="22"/>
      <c r="AU13" s="22"/>
      <c r="AV13" s="22"/>
      <c r="AW13" s="22"/>
      <c r="AX13" s="22"/>
      <c r="AY13" s="22"/>
    </row>
    <row r="14" spans="1:51"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261"/>
      <c r="AG14" s="307"/>
      <c r="AH14" s="20">
        <v>0</v>
      </c>
      <c r="AI14" s="310">
        <v>0</v>
      </c>
      <c r="AJ14" s="262"/>
      <c r="AK14" s="262"/>
      <c r="AL14" s="262"/>
      <c r="AM14" s="262"/>
      <c r="AN14" s="262"/>
      <c r="AO14" s="262"/>
      <c r="AP14" s="262"/>
      <c r="AQ14" s="307"/>
      <c r="AV14" s="18"/>
    </row>
    <row r="15" spans="1:51" ht="15" customHeight="1" x14ac:dyDescent="0.2">
      <c r="A15" s="261">
        <v>1591.9449192275356</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1591.9449192275356</v>
      </c>
      <c r="Y15" s="208" t="s">
        <v>155</v>
      </c>
      <c r="Z15" s="261">
        <v>100</v>
      </c>
      <c r="AA15" s="262"/>
      <c r="AB15" s="262"/>
      <c r="AC15" s="307"/>
      <c r="AD15" s="261">
        <v>1591.9449192275356</v>
      </c>
      <c r="AE15" s="307"/>
      <c r="AF15" s="261"/>
      <c r="AG15" s="307"/>
      <c r="AH15" s="20">
        <v>0</v>
      </c>
      <c r="AI15" s="261"/>
      <c r="AJ15" s="262"/>
      <c r="AK15" s="262"/>
      <c r="AL15" s="262"/>
      <c r="AM15" s="262"/>
      <c r="AN15" s="262"/>
      <c r="AO15" s="262"/>
      <c r="AP15" s="262"/>
      <c r="AQ15" s="307"/>
      <c r="AV15" s="18"/>
    </row>
    <row r="16" spans="1:51" ht="15" customHeight="1" x14ac:dyDescent="0.25">
      <c r="A16" s="311"/>
      <c r="B16" s="509">
        <v>97.68</v>
      </c>
      <c r="C16" s="312"/>
      <c r="D16" s="312"/>
      <c r="E16" s="313"/>
      <c r="F16" s="313"/>
      <c r="G16" s="313"/>
      <c r="H16" s="313"/>
      <c r="I16" s="313"/>
      <c r="J16" s="312"/>
      <c r="K16" s="312"/>
      <c r="L16" s="312"/>
      <c r="M16" s="312"/>
      <c r="N16" s="312"/>
      <c r="O16" s="312"/>
      <c r="P16" s="312"/>
      <c r="Q16" s="312"/>
      <c r="R16" s="312"/>
      <c r="S16" s="312"/>
      <c r="T16" s="312"/>
      <c r="U16" s="312"/>
      <c r="V16" s="312"/>
      <c r="W16" s="312"/>
      <c r="X16" s="314">
        <v>97.68</v>
      </c>
      <c r="Y16" s="315" t="s">
        <v>156</v>
      </c>
      <c r="Z16" s="311"/>
      <c r="AA16" s="312"/>
      <c r="AB16" s="313">
        <v>38</v>
      </c>
      <c r="AC16" s="314"/>
      <c r="AD16" s="311"/>
      <c r="AE16" s="314"/>
      <c r="AF16" s="311"/>
      <c r="AG16" s="314"/>
      <c r="AH16" s="20">
        <v>37.040451359999999</v>
      </c>
      <c r="AI16" s="510">
        <v>5.8647072000000007</v>
      </c>
      <c r="AJ16" s="511">
        <v>0.24869328000000002</v>
      </c>
      <c r="AK16" s="511">
        <v>0.37118400000000001</v>
      </c>
      <c r="AL16" s="511">
        <v>8.1660480000000008E-2</v>
      </c>
      <c r="AM16" s="511">
        <v>4.3799712</v>
      </c>
      <c r="AN16" s="511">
        <v>17.779713600000001</v>
      </c>
      <c r="AO16" s="511"/>
      <c r="AP16" s="511">
        <v>4.2686160000000006</v>
      </c>
      <c r="AQ16" s="167">
        <v>4.0459056000000002</v>
      </c>
      <c r="AV16" s="18"/>
    </row>
    <row r="17" spans="1:48" ht="15" customHeight="1" x14ac:dyDescent="0.25">
      <c r="A17" s="261"/>
      <c r="B17" s="308"/>
      <c r="C17" s="262"/>
      <c r="D17" s="262"/>
      <c r="E17" s="174">
        <v>641.95000000000005</v>
      </c>
      <c r="F17" s="308"/>
      <c r="G17" s="308"/>
      <c r="H17" s="308"/>
      <c r="I17" s="308"/>
      <c r="J17" s="262"/>
      <c r="K17" s="262"/>
      <c r="L17" s="262"/>
      <c r="M17" s="262"/>
      <c r="N17" s="308"/>
      <c r="O17" s="308"/>
      <c r="P17" s="308"/>
      <c r="Q17" s="308"/>
      <c r="R17" s="308"/>
      <c r="S17" s="308"/>
      <c r="T17" s="308"/>
      <c r="U17" s="308"/>
      <c r="V17" s="308"/>
      <c r="W17" s="308"/>
      <c r="X17" s="307">
        <v>641.95000000000005</v>
      </c>
      <c r="Y17" s="208" t="s">
        <v>157</v>
      </c>
      <c r="Z17" s="261"/>
      <c r="AA17" s="262"/>
      <c r="AB17" s="308">
        <v>80</v>
      </c>
      <c r="AC17" s="307"/>
      <c r="AD17" s="261"/>
      <c r="AE17" s="307"/>
      <c r="AF17" s="261"/>
      <c r="AG17" s="307"/>
      <c r="AH17" s="20">
        <v>513.55999999999995</v>
      </c>
      <c r="AI17" s="319">
        <v>513.55999999999995</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7.0000000000000007E-2</v>
      </c>
      <c r="J18" s="262"/>
      <c r="K18" s="262"/>
      <c r="L18" s="262"/>
      <c r="M18" s="262"/>
      <c r="N18" s="308"/>
      <c r="O18" s="308"/>
      <c r="P18" s="308"/>
      <c r="Q18" s="308"/>
      <c r="R18" s="308"/>
      <c r="S18" s="308"/>
      <c r="T18" s="308"/>
      <c r="U18" s="308"/>
      <c r="V18" s="308"/>
      <c r="W18" s="308"/>
      <c r="X18" s="307">
        <v>7.0000000000000007E-2</v>
      </c>
      <c r="Y18" s="208" t="s">
        <v>158</v>
      </c>
      <c r="Z18" s="261"/>
      <c r="AA18" s="262"/>
      <c r="AB18" s="308">
        <v>85</v>
      </c>
      <c r="AC18" s="307"/>
      <c r="AD18" s="261"/>
      <c r="AE18" s="307"/>
      <c r="AF18" s="261"/>
      <c r="AG18" s="307"/>
      <c r="AH18" s="20">
        <v>5.9500000000000004E-2</v>
      </c>
      <c r="AI18" s="319">
        <v>5.9500000000000004E-2</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2.59</v>
      </c>
      <c r="T19" s="308"/>
      <c r="U19" s="308"/>
      <c r="V19" s="308"/>
      <c r="W19" s="308"/>
      <c r="X19" s="307">
        <v>2.59</v>
      </c>
      <c r="Y19" s="208" t="s">
        <v>159</v>
      </c>
      <c r="Z19" s="261"/>
      <c r="AA19" s="262"/>
      <c r="AB19" s="308">
        <v>75</v>
      </c>
      <c r="AC19" s="307"/>
      <c r="AD19" s="261"/>
      <c r="AE19" s="307"/>
      <c r="AF19" s="261"/>
      <c r="AG19" s="307"/>
      <c r="AH19" s="20">
        <v>1.9424999999999999</v>
      </c>
      <c r="AI19" s="319">
        <v>1.9424999999999999</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114.05</v>
      </c>
      <c r="S20" s="174"/>
      <c r="T20" s="308"/>
      <c r="U20" s="308"/>
      <c r="V20" s="308"/>
      <c r="W20" s="308"/>
      <c r="X20" s="307">
        <v>114.05</v>
      </c>
      <c r="Y20" s="208" t="s">
        <v>160</v>
      </c>
      <c r="Z20" s="261"/>
      <c r="AA20" s="262"/>
      <c r="AB20" s="308">
        <v>65</v>
      </c>
      <c r="AC20" s="307"/>
      <c r="AD20" s="261"/>
      <c r="AE20" s="307"/>
      <c r="AF20" s="261"/>
      <c r="AG20" s="307"/>
      <c r="AH20" s="20">
        <v>74.132499999999993</v>
      </c>
      <c r="AI20" s="319">
        <v>74.132499999999993</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91.06</v>
      </c>
      <c r="R21" s="174"/>
      <c r="S21" s="174"/>
      <c r="T21" s="308"/>
      <c r="U21" s="308"/>
      <c r="V21" s="308"/>
      <c r="W21" s="308"/>
      <c r="X21" s="307">
        <v>91.06</v>
      </c>
      <c r="Y21" s="208" t="s">
        <v>161</v>
      </c>
      <c r="Z21" s="261"/>
      <c r="AA21" s="262"/>
      <c r="AB21" s="308">
        <v>65</v>
      </c>
      <c r="AC21" s="307"/>
      <c r="AD21" s="261"/>
      <c r="AE21" s="307"/>
      <c r="AF21" s="261"/>
      <c r="AG21" s="307"/>
      <c r="AH21" s="20">
        <v>59.189000000000007</v>
      </c>
      <c r="AI21" s="319">
        <v>59.189000000000007</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0.9</v>
      </c>
      <c r="M22" s="262"/>
      <c r="N22" s="308"/>
      <c r="O22" s="308"/>
      <c r="P22" s="308"/>
      <c r="Q22" s="308"/>
      <c r="R22" s="308"/>
      <c r="S22" s="308"/>
      <c r="T22" s="308"/>
      <c r="U22" s="308"/>
      <c r="V22" s="308"/>
      <c r="W22" s="308"/>
      <c r="X22" s="307">
        <v>0.9</v>
      </c>
      <c r="Y22" s="208" t="s">
        <v>162</v>
      </c>
      <c r="Z22" s="261"/>
      <c r="AA22" s="262"/>
      <c r="AB22" s="262">
        <v>100</v>
      </c>
      <c r="AC22" s="307"/>
      <c r="AD22" s="261"/>
      <c r="AE22" s="307"/>
      <c r="AF22" s="261"/>
      <c r="AG22" s="307"/>
      <c r="AH22" s="20">
        <v>0.9</v>
      </c>
      <c r="AI22" s="319">
        <v>0.9</v>
      </c>
      <c r="AJ22" s="262"/>
      <c r="AK22" s="262"/>
      <c r="AL22" s="262"/>
      <c r="AM22" s="262"/>
      <c r="AN22" s="262"/>
      <c r="AO22" s="262"/>
      <c r="AP22" s="262"/>
      <c r="AQ22" s="307"/>
      <c r="AV22" s="18"/>
    </row>
    <row r="23" spans="1:48" ht="15" customHeight="1" x14ac:dyDescent="0.25">
      <c r="A23" s="261"/>
      <c r="B23" s="262"/>
      <c r="C23" s="262"/>
      <c r="D23" s="262"/>
      <c r="E23" s="174">
        <v>307.3</v>
      </c>
      <c r="F23" s="262"/>
      <c r="G23" s="262"/>
      <c r="H23" s="262"/>
      <c r="I23" s="174"/>
      <c r="J23" s="262"/>
      <c r="K23" s="262"/>
      <c r="L23" s="262"/>
      <c r="M23" s="262"/>
      <c r="N23" s="308"/>
      <c r="O23" s="308"/>
      <c r="P23" s="308"/>
      <c r="Q23" s="308"/>
      <c r="R23" s="308"/>
      <c r="S23" s="308"/>
      <c r="T23" s="308"/>
      <c r="U23" s="308"/>
      <c r="V23" s="308"/>
      <c r="W23" s="308"/>
      <c r="X23" s="307">
        <v>307.3</v>
      </c>
      <c r="Y23" s="208" t="s">
        <v>163</v>
      </c>
      <c r="Z23" s="261"/>
      <c r="AA23" s="262">
        <v>90</v>
      </c>
      <c r="AB23" s="262"/>
      <c r="AC23" s="307"/>
      <c r="AD23" s="261"/>
      <c r="AE23" s="307"/>
      <c r="AF23" s="261"/>
      <c r="AG23" s="307"/>
      <c r="AH23" s="20">
        <v>276.57</v>
      </c>
      <c r="AI23" s="319"/>
      <c r="AJ23" s="262"/>
      <c r="AK23" s="262"/>
      <c r="AL23" s="262"/>
      <c r="AM23" s="262"/>
      <c r="AN23" s="262">
        <v>276.57</v>
      </c>
      <c r="AO23" s="262"/>
      <c r="AP23" s="262"/>
      <c r="AQ23" s="307"/>
      <c r="AV23" s="18"/>
    </row>
    <row r="24" spans="1:48" ht="15" customHeight="1" x14ac:dyDescent="0.25">
      <c r="A24" s="261"/>
      <c r="B24" s="262"/>
      <c r="C24" s="262"/>
      <c r="D24" s="262"/>
      <c r="E24" s="262"/>
      <c r="F24" s="262"/>
      <c r="G24" s="262"/>
      <c r="H24" s="262"/>
      <c r="I24" s="174">
        <v>389.86</v>
      </c>
      <c r="J24" s="262"/>
      <c r="K24" s="262"/>
      <c r="L24" s="262"/>
      <c r="M24" s="262"/>
      <c r="N24" s="308"/>
      <c r="O24" s="308"/>
      <c r="P24" s="308"/>
      <c r="Q24" s="308"/>
      <c r="R24" s="308"/>
      <c r="S24" s="308"/>
      <c r="T24" s="308"/>
      <c r="U24" s="308"/>
      <c r="V24" s="308"/>
      <c r="W24" s="308"/>
      <c r="X24" s="307">
        <v>389.86</v>
      </c>
      <c r="Y24" s="208" t="s">
        <v>164</v>
      </c>
      <c r="Z24" s="261"/>
      <c r="AA24" s="262">
        <v>90</v>
      </c>
      <c r="AB24" s="262"/>
      <c r="AC24" s="307"/>
      <c r="AD24" s="261"/>
      <c r="AE24" s="307"/>
      <c r="AF24" s="261"/>
      <c r="AG24" s="307"/>
      <c r="AH24" s="20">
        <v>350.87400000000002</v>
      </c>
      <c r="AI24" s="319"/>
      <c r="AJ24" s="262"/>
      <c r="AK24" s="262"/>
      <c r="AL24" s="262"/>
      <c r="AM24" s="262"/>
      <c r="AN24" s="262">
        <v>350.87400000000002</v>
      </c>
      <c r="AO24" s="262"/>
      <c r="AP24" s="262"/>
      <c r="AQ24" s="307"/>
      <c r="AS24" s="18"/>
    </row>
    <row r="25" spans="1:48" ht="15" customHeight="1" x14ac:dyDescent="0.25">
      <c r="A25" s="261"/>
      <c r="B25" s="262"/>
      <c r="C25" s="174">
        <v>0</v>
      </c>
      <c r="D25" s="174">
        <v>17.489999999999998</v>
      </c>
      <c r="E25" s="174"/>
      <c r="F25" s="174"/>
      <c r="G25" s="174"/>
      <c r="H25" s="174"/>
      <c r="I25" s="174"/>
      <c r="J25" s="174"/>
      <c r="K25" s="174"/>
      <c r="L25" s="174"/>
      <c r="M25" s="174"/>
      <c r="N25" s="174"/>
      <c r="O25" s="174"/>
      <c r="P25" s="174"/>
      <c r="Q25" s="174"/>
      <c r="R25" s="174"/>
      <c r="S25" s="174">
        <v>5.97</v>
      </c>
      <c r="T25" s="174"/>
      <c r="U25" s="174"/>
      <c r="V25" s="174"/>
      <c r="W25" s="174">
        <v>0</v>
      </c>
      <c r="X25" s="307">
        <v>23.459999999999997</v>
      </c>
      <c r="Y25" s="208" t="s">
        <v>165</v>
      </c>
      <c r="Z25" s="261"/>
      <c r="AA25" s="262">
        <v>90</v>
      </c>
      <c r="AB25" s="262"/>
      <c r="AC25" s="322"/>
      <c r="AD25" s="261"/>
      <c r="AE25" s="307"/>
      <c r="AF25" s="261"/>
      <c r="AG25" s="307"/>
      <c r="AH25" s="20">
        <v>21.113999999999997</v>
      </c>
      <c r="AI25" s="319"/>
      <c r="AJ25" s="262"/>
      <c r="AK25" s="262"/>
      <c r="AL25" s="262"/>
      <c r="AM25" s="262"/>
      <c r="AN25" s="262">
        <v>21.113999999999997</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22"/>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2">
        <v>30.36</v>
      </c>
      <c r="K27" s="308"/>
      <c r="L27" s="308"/>
      <c r="M27" s="308"/>
      <c r="N27" s="308"/>
      <c r="O27" s="308"/>
      <c r="P27" s="308"/>
      <c r="Q27" s="308"/>
      <c r="R27" s="308"/>
      <c r="S27" s="308"/>
      <c r="T27" s="308"/>
      <c r="U27" s="308"/>
      <c r="V27" s="308"/>
      <c r="W27" s="308"/>
      <c r="X27" s="307">
        <v>30.36</v>
      </c>
      <c r="Y27" s="208" t="s">
        <v>167</v>
      </c>
      <c r="Z27" s="262">
        <v>100</v>
      </c>
      <c r="AA27" s="262"/>
      <c r="AB27" s="262"/>
      <c r="AC27" s="322"/>
      <c r="AD27" s="261">
        <v>30.36</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v>6.2</v>
      </c>
      <c r="L29" s="308"/>
      <c r="M29" s="308"/>
      <c r="N29" s="308"/>
      <c r="O29" s="308"/>
      <c r="P29" s="308"/>
      <c r="Q29" s="308"/>
      <c r="R29" s="308"/>
      <c r="S29" s="308"/>
      <c r="T29" s="308"/>
      <c r="U29" s="308"/>
      <c r="V29" s="308"/>
      <c r="W29" s="308"/>
      <c r="X29" s="307">
        <v>6.2</v>
      </c>
      <c r="Y29" s="208" t="s">
        <v>169</v>
      </c>
      <c r="Z29" s="308">
        <v>100</v>
      </c>
      <c r="AA29" s="308"/>
      <c r="AB29" s="308"/>
      <c r="AC29" s="322"/>
      <c r="AD29" s="321">
        <v>6.2</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94" customFormat="1" ht="15" customHeight="1" x14ac:dyDescent="0.25">
      <c r="A31" s="513"/>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90" t="s">
        <v>171</v>
      </c>
      <c r="Z31" s="508"/>
      <c r="AA31" s="174"/>
      <c r="AB31" s="174"/>
      <c r="AC31" s="432"/>
      <c r="AD31" s="514"/>
      <c r="AE31" s="432"/>
      <c r="AF31" s="515"/>
      <c r="AG31" s="516"/>
      <c r="AH31" s="493"/>
      <c r="AI31" s="513"/>
      <c r="AJ31" s="517"/>
      <c r="AK31" s="517"/>
      <c r="AL31" s="517"/>
      <c r="AM31" s="517"/>
      <c r="AN31" s="517"/>
      <c r="AO31" s="517"/>
      <c r="AP31" s="517"/>
      <c r="AQ31" s="516"/>
    </row>
    <row r="32" spans="1:48" ht="15" customHeight="1" x14ac:dyDescent="0.25">
      <c r="A32" s="262"/>
      <c r="B32" s="262"/>
      <c r="C32" s="518"/>
      <c r="D32" s="518"/>
      <c r="E32" s="518"/>
      <c r="F32" s="518"/>
      <c r="G32" s="518"/>
      <c r="H32" s="519"/>
      <c r="I32" s="519"/>
      <c r="J32" s="519"/>
      <c r="K32" s="519"/>
      <c r="L32" s="519"/>
      <c r="M32" s="519"/>
      <c r="N32" s="174"/>
      <c r="O32" s="519"/>
      <c r="P32" s="519"/>
      <c r="Q32" s="519"/>
      <c r="R32" s="519"/>
      <c r="S32" s="519"/>
      <c r="T32" s="519"/>
      <c r="U32" s="519"/>
      <c r="V32" s="519"/>
      <c r="W32" s="519"/>
      <c r="X32" s="307">
        <v>0</v>
      </c>
      <c r="Y32" s="490" t="s">
        <v>172</v>
      </c>
      <c r="Z32" s="514">
        <v>25</v>
      </c>
      <c r="AA32" s="174">
        <v>50</v>
      </c>
      <c r="AB32" s="174"/>
      <c r="AC32" s="432"/>
      <c r="AD32" s="321">
        <v>0</v>
      </c>
      <c r="AE32" s="322"/>
      <c r="AF32" s="321">
        <v>0</v>
      </c>
      <c r="AG32" s="322"/>
      <c r="AH32" s="20">
        <v>0</v>
      </c>
      <c r="AI32" s="319"/>
      <c r="AJ32" s="174"/>
      <c r="AK32" s="517"/>
      <c r="AL32" s="517"/>
      <c r="AM32" s="517"/>
      <c r="AN32" s="517"/>
      <c r="AO32" s="517"/>
      <c r="AP32" s="174"/>
      <c r="AQ32" s="307"/>
    </row>
    <row r="33" spans="1:44" ht="15" customHeight="1" x14ac:dyDescent="0.25">
      <c r="A33" s="262"/>
      <c r="B33" s="262"/>
      <c r="C33" s="520"/>
      <c r="D33" s="519"/>
      <c r="E33" s="519"/>
      <c r="F33" s="519"/>
      <c r="G33" s="519"/>
      <c r="H33" s="519"/>
      <c r="I33" s="519"/>
      <c r="J33" s="519"/>
      <c r="K33" s="519"/>
      <c r="L33" s="519"/>
      <c r="M33" s="519"/>
      <c r="N33" s="519"/>
      <c r="O33" s="519"/>
      <c r="P33" s="519"/>
      <c r="Q33" s="519"/>
      <c r="R33" s="519"/>
      <c r="S33" s="519"/>
      <c r="T33" s="519"/>
      <c r="U33" s="519"/>
      <c r="V33" s="519"/>
      <c r="W33" s="519"/>
      <c r="X33" s="307">
        <v>0</v>
      </c>
      <c r="Y33" s="208" t="s">
        <v>173</v>
      </c>
      <c r="Z33" s="514"/>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19"/>
      <c r="D34" s="519"/>
      <c r="E34" s="519"/>
      <c r="F34" s="519"/>
      <c r="G34" s="519"/>
      <c r="H34" s="519"/>
      <c r="I34" s="519"/>
      <c r="J34" s="519"/>
      <c r="K34" s="519"/>
      <c r="L34" s="519"/>
      <c r="M34" s="519"/>
      <c r="N34" s="519"/>
      <c r="O34" s="519"/>
      <c r="P34" s="519"/>
      <c r="Q34" s="519"/>
      <c r="R34" s="519"/>
      <c r="S34" s="519"/>
      <c r="T34" s="519"/>
      <c r="U34" s="519"/>
      <c r="V34" s="519"/>
      <c r="W34" s="519"/>
      <c r="X34" s="307">
        <v>0</v>
      </c>
      <c r="Y34" s="208" t="s">
        <v>174</v>
      </c>
      <c r="Z34" s="514"/>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19"/>
      <c r="D35" s="519"/>
      <c r="E35" s="521"/>
      <c r="F35" s="519"/>
      <c r="G35" s="519"/>
      <c r="H35" s="519"/>
      <c r="I35" s="519"/>
      <c r="J35" s="519"/>
      <c r="K35" s="519"/>
      <c r="L35" s="519"/>
      <c r="M35" s="519"/>
      <c r="N35" s="519"/>
      <c r="O35" s="519"/>
      <c r="P35" s="519"/>
      <c r="Q35" s="519"/>
      <c r="R35" s="519"/>
      <c r="S35" s="519"/>
      <c r="T35" s="519"/>
      <c r="U35" s="519"/>
      <c r="V35" s="519"/>
      <c r="W35" s="519"/>
      <c r="X35" s="307">
        <v>0</v>
      </c>
      <c r="Y35" s="208" t="s">
        <v>175</v>
      </c>
      <c r="Z35" s="514"/>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19"/>
      <c r="D36" s="519"/>
      <c r="E36" s="519"/>
      <c r="F36" s="519"/>
      <c r="G36" s="519"/>
      <c r="H36" s="519"/>
      <c r="I36" s="519"/>
      <c r="J36" s="519"/>
      <c r="K36" s="519"/>
      <c r="L36" s="519"/>
      <c r="M36" s="519"/>
      <c r="N36" s="519"/>
      <c r="O36" s="519"/>
      <c r="P36" s="519"/>
      <c r="Q36" s="519"/>
      <c r="R36" s="519"/>
      <c r="S36" s="519"/>
      <c r="T36" s="519"/>
      <c r="U36" s="519"/>
      <c r="V36" s="519"/>
      <c r="W36" s="519"/>
      <c r="X36" s="307">
        <v>0</v>
      </c>
      <c r="Y36" s="208" t="s">
        <v>176</v>
      </c>
      <c r="Z36" s="514"/>
      <c r="AA36" s="174"/>
      <c r="AB36" s="174"/>
      <c r="AC36" s="322"/>
      <c r="AD36" s="321"/>
      <c r="AE36" s="322"/>
      <c r="AF36" s="261">
        <v>0</v>
      </c>
      <c r="AG36" s="307"/>
      <c r="AH36" s="20">
        <v>0</v>
      </c>
      <c r="AI36" s="319"/>
      <c r="AJ36" s="262"/>
      <c r="AK36" s="262"/>
      <c r="AL36" s="262"/>
      <c r="AM36" s="262"/>
      <c r="AN36" s="262"/>
      <c r="AO36" s="262"/>
      <c r="AP36" s="262"/>
      <c r="AQ36" s="307"/>
    </row>
    <row r="37" spans="1:44" s="494" customFormat="1" ht="15" customHeight="1" x14ac:dyDescent="0.25">
      <c r="A37" s="517"/>
      <c r="B37" s="517"/>
      <c r="C37" s="517"/>
      <c r="D37" s="174"/>
      <c r="E37" s="174"/>
      <c r="F37" s="174"/>
      <c r="G37" s="174"/>
      <c r="H37" s="174"/>
      <c r="I37" s="174"/>
      <c r="J37" s="174"/>
      <c r="K37" s="174"/>
      <c r="L37" s="174"/>
      <c r="M37" s="174"/>
      <c r="N37" s="308"/>
      <c r="O37" s="174"/>
      <c r="P37" s="174"/>
      <c r="Q37" s="174"/>
      <c r="R37" s="174"/>
      <c r="S37" s="174"/>
      <c r="T37" s="174"/>
      <c r="U37" s="174"/>
      <c r="V37" s="174"/>
      <c r="W37" s="174"/>
      <c r="X37" s="307">
        <v>0</v>
      </c>
      <c r="Y37" s="490" t="s">
        <v>177</v>
      </c>
      <c r="Z37" s="321"/>
      <c r="AA37" s="308"/>
      <c r="AB37" s="308"/>
      <c r="AC37" s="322"/>
      <c r="AD37" s="514">
        <v>0</v>
      </c>
      <c r="AE37" s="323"/>
      <c r="AF37" s="352">
        <v>0</v>
      </c>
      <c r="AG37" s="516"/>
      <c r="AH37" s="493"/>
      <c r="AI37" s="513"/>
      <c r="AJ37" s="513"/>
      <c r="AK37" s="517"/>
      <c r="AL37" s="517"/>
      <c r="AM37" s="517"/>
      <c r="AN37" s="517"/>
      <c r="AO37" s="517"/>
      <c r="AP37" s="517"/>
      <c r="AQ37" s="516"/>
    </row>
    <row r="38" spans="1:44" ht="15" customHeight="1" x14ac:dyDescent="0.25">
      <c r="A38" s="517"/>
      <c r="B38" s="517"/>
      <c r="C38" s="517"/>
      <c r="D38" s="174"/>
      <c r="E38" s="174"/>
      <c r="F38" s="174"/>
      <c r="G38" s="174"/>
      <c r="H38" s="174"/>
      <c r="I38" s="174"/>
      <c r="J38" s="174"/>
      <c r="K38" s="174"/>
      <c r="L38" s="174"/>
      <c r="M38" s="174"/>
      <c r="N38" s="174"/>
      <c r="O38" s="174"/>
      <c r="P38" s="174"/>
      <c r="Q38" s="174"/>
      <c r="R38" s="174"/>
      <c r="S38" s="174"/>
      <c r="T38" s="174"/>
      <c r="U38" s="174"/>
      <c r="V38" s="174"/>
      <c r="W38" s="174"/>
      <c r="X38" s="307">
        <v>0</v>
      </c>
      <c r="Y38" s="490" t="s">
        <v>178</v>
      </c>
      <c r="Z38" s="321"/>
      <c r="AA38" s="308"/>
      <c r="AB38" s="308"/>
      <c r="AC38" s="322"/>
      <c r="AD38" s="514">
        <v>0</v>
      </c>
      <c r="AE38" s="322"/>
      <c r="AF38" s="321">
        <v>0</v>
      </c>
      <c r="AG38" s="516"/>
      <c r="AH38" s="493"/>
      <c r="AI38" s="513"/>
      <c r="AJ38" s="513"/>
      <c r="AK38" s="517"/>
      <c r="AL38" s="517"/>
      <c r="AM38" s="517"/>
      <c r="AN38" s="517"/>
      <c r="AO38" s="517"/>
      <c r="AP38" s="517"/>
      <c r="AQ38" s="516"/>
    </row>
    <row r="39" spans="1:44" ht="15" customHeight="1" x14ac:dyDescent="0.25">
      <c r="A39" s="262"/>
      <c r="B39" s="262"/>
      <c r="C39" s="519"/>
      <c r="D39" s="519"/>
      <c r="E39" s="519"/>
      <c r="F39" s="519"/>
      <c r="G39" s="519"/>
      <c r="H39" s="519"/>
      <c r="I39" s="519"/>
      <c r="J39" s="519"/>
      <c r="K39" s="519"/>
      <c r="L39" s="519"/>
      <c r="M39" s="519"/>
      <c r="N39" s="519"/>
      <c r="O39" s="519"/>
      <c r="P39" s="519"/>
      <c r="Q39" s="519"/>
      <c r="R39" s="519"/>
      <c r="S39" s="519"/>
      <c r="T39" s="519"/>
      <c r="U39" s="519"/>
      <c r="V39" s="519"/>
      <c r="W39" s="519"/>
      <c r="X39" s="307">
        <v>0</v>
      </c>
      <c r="Y39" s="208" t="s">
        <v>179</v>
      </c>
      <c r="Z39" s="514"/>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19"/>
      <c r="D40" s="519"/>
      <c r="E40" s="519"/>
      <c r="F40" s="519"/>
      <c r="G40" s="519"/>
      <c r="H40" s="519"/>
      <c r="I40" s="519"/>
      <c r="J40" s="519"/>
      <c r="K40" s="519"/>
      <c r="L40" s="519"/>
      <c r="M40" s="519"/>
      <c r="N40" s="519"/>
      <c r="O40" s="519"/>
      <c r="P40" s="519"/>
      <c r="Q40" s="519"/>
      <c r="R40" s="519"/>
      <c r="S40" s="519"/>
      <c r="T40" s="519"/>
      <c r="U40" s="519"/>
      <c r="V40" s="519"/>
      <c r="W40" s="519"/>
      <c r="X40" s="307">
        <v>0</v>
      </c>
      <c r="Y40" s="208" t="s">
        <v>180</v>
      </c>
      <c r="Z40" s="514"/>
      <c r="AA40" s="174"/>
      <c r="AB40" s="174"/>
      <c r="AC40" s="432"/>
      <c r="AD40" s="321">
        <v>0</v>
      </c>
      <c r="AE40" s="322"/>
      <c r="AF40" s="261">
        <v>0</v>
      </c>
      <c r="AG40" s="307"/>
      <c r="AH40" s="20">
        <v>0</v>
      </c>
      <c r="AI40" s="513"/>
      <c r="AJ40" s="517"/>
      <c r="AK40" s="517"/>
      <c r="AL40" s="517"/>
      <c r="AM40" s="517"/>
      <c r="AN40" s="517"/>
      <c r="AO40" s="517"/>
      <c r="AP40" s="262"/>
      <c r="AQ40" s="307"/>
    </row>
    <row r="41" spans="1:44" ht="15" customHeight="1" x14ac:dyDescent="0.25">
      <c r="A41" s="262"/>
      <c r="B41" s="262"/>
      <c r="C41" s="519"/>
      <c r="D41" s="519"/>
      <c r="E41" s="174">
        <v>1472.7</v>
      </c>
      <c r="F41" s="519"/>
      <c r="G41" s="519"/>
      <c r="H41" s="519"/>
      <c r="I41" s="519"/>
      <c r="J41" s="519"/>
      <c r="K41" s="519"/>
      <c r="L41" s="519"/>
      <c r="M41" s="519"/>
      <c r="N41" s="519"/>
      <c r="O41" s="519"/>
      <c r="P41" s="519"/>
      <c r="Q41" s="519"/>
      <c r="R41" s="519"/>
      <c r="S41" s="519"/>
      <c r="T41" s="519"/>
      <c r="U41" s="519"/>
      <c r="V41" s="519"/>
      <c r="W41" s="519"/>
      <c r="X41" s="307">
        <v>1472.7</v>
      </c>
      <c r="Y41" s="208" t="s">
        <v>181</v>
      </c>
      <c r="Z41" s="514"/>
      <c r="AA41" s="174"/>
      <c r="AB41" s="174">
        <v>90.99</v>
      </c>
      <c r="AC41" s="432"/>
      <c r="AD41" s="321">
        <v>0</v>
      </c>
      <c r="AE41" s="322"/>
      <c r="AF41" s="261">
        <v>1340.00973</v>
      </c>
      <c r="AG41" s="307"/>
      <c r="AH41" s="20">
        <v>0</v>
      </c>
      <c r="AI41" s="513"/>
      <c r="AJ41" s="517"/>
      <c r="AK41" s="517"/>
      <c r="AL41" s="517"/>
      <c r="AM41" s="517"/>
      <c r="AN41" s="517"/>
      <c r="AO41" s="517"/>
      <c r="AP41" s="262"/>
      <c r="AQ41" s="307"/>
    </row>
    <row r="42" spans="1:44" ht="15" customHeight="1" x14ac:dyDescent="0.25">
      <c r="A42" s="262"/>
      <c r="B42" s="262"/>
      <c r="C42" s="519"/>
      <c r="D42" s="519"/>
      <c r="E42" s="519"/>
      <c r="F42" s="519"/>
      <c r="G42" s="519"/>
      <c r="H42" s="519"/>
      <c r="I42" s="519"/>
      <c r="J42" s="519"/>
      <c r="K42" s="519"/>
      <c r="L42" s="519"/>
      <c r="M42" s="519"/>
      <c r="N42" s="519"/>
      <c r="O42" s="519"/>
      <c r="P42" s="519"/>
      <c r="Q42" s="519"/>
      <c r="R42" s="519"/>
      <c r="S42" s="519"/>
      <c r="T42" s="519"/>
      <c r="U42" s="519"/>
      <c r="V42" s="519"/>
      <c r="W42" s="519"/>
      <c r="X42" s="307">
        <v>0</v>
      </c>
      <c r="Y42" s="208" t="s">
        <v>182</v>
      </c>
      <c r="Z42" s="514"/>
      <c r="AA42" s="174"/>
      <c r="AB42" s="174"/>
      <c r="AC42" s="432"/>
      <c r="AD42" s="321">
        <v>0</v>
      </c>
      <c r="AE42" s="322"/>
      <c r="AF42" s="261">
        <v>0</v>
      </c>
      <c r="AG42" s="307"/>
      <c r="AH42" s="20">
        <v>0</v>
      </c>
      <c r="AI42" s="513"/>
      <c r="AJ42" s="517"/>
      <c r="AK42" s="517"/>
      <c r="AL42" s="517"/>
      <c r="AM42" s="517"/>
      <c r="AN42" s="517"/>
      <c r="AO42" s="517"/>
      <c r="AP42" s="262"/>
      <c r="AQ42" s="307"/>
    </row>
    <row r="43" spans="1:44" ht="15" customHeight="1" x14ac:dyDescent="0.25">
      <c r="A43" s="262"/>
      <c r="B43" s="262"/>
      <c r="C43" s="519"/>
      <c r="D43" s="519"/>
      <c r="E43" s="519"/>
      <c r="F43" s="519"/>
      <c r="G43" s="519"/>
      <c r="H43" s="519"/>
      <c r="I43" s="519"/>
      <c r="J43" s="519"/>
      <c r="K43" s="519"/>
      <c r="L43" s="519"/>
      <c r="M43" s="519"/>
      <c r="N43" s="519"/>
      <c r="O43" s="519"/>
      <c r="P43" s="519"/>
      <c r="Q43" s="519"/>
      <c r="R43" s="519"/>
      <c r="S43" s="519"/>
      <c r="T43" s="519"/>
      <c r="U43" s="519"/>
      <c r="V43" s="519"/>
      <c r="W43" s="519"/>
      <c r="X43" s="307">
        <v>0</v>
      </c>
      <c r="Y43" s="208" t="s">
        <v>183</v>
      </c>
      <c r="Z43" s="514"/>
      <c r="AA43" s="174"/>
      <c r="AB43" s="174"/>
      <c r="AC43" s="432">
        <v>75</v>
      </c>
      <c r="AD43" s="321"/>
      <c r="AE43" s="322"/>
      <c r="AF43" s="261">
        <v>-1340.00973</v>
      </c>
      <c r="AG43" s="307">
        <v>1005.0072974999999</v>
      </c>
      <c r="AH43" s="20">
        <v>1005.0072974999999</v>
      </c>
      <c r="AI43" s="319">
        <v>630.24007626225</v>
      </c>
      <c r="AJ43" s="319">
        <v>97.686709317000009</v>
      </c>
      <c r="AK43" s="262">
        <v>121.90738518674999</v>
      </c>
      <c r="AL43" s="262">
        <v>71.657020311750003</v>
      </c>
      <c r="AM43" s="262">
        <v>0</v>
      </c>
      <c r="AN43" s="262">
        <v>63.717462661499994</v>
      </c>
      <c r="AO43" s="262">
        <v>19.798643760749997</v>
      </c>
      <c r="AP43" s="262"/>
      <c r="AQ43" s="307"/>
    </row>
    <row r="44" spans="1:44" ht="15" customHeight="1" x14ac:dyDescent="0.25">
      <c r="A44" s="262"/>
      <c r="B44" s="262"/>
      <c r="C44" s="522"/>
      <c r="D44" s="519"/>
      <c r="E44" s="522"/>
      <c r="F44" s="519"/>
      <c r="G44" s="519"/>
      <c r="H44" s="519"/>
      <c r="I44" s="496"/>
      <c r="J44" s="519"/>
      <c r="K44" s="519"/>
      <c r="L44" s="519"/>
      <c r="M44" s="519"/>
      <c r="N44" s="519"/>
      <c r="O44" s="519"/>
      <c r="P44" s="519"/>
      <c r="Q44" s="522"/>
      <c r="R44" s="519"/>
      <c r="S44" s="519"/>
      <c r="T44" s="519"/>
      <c r="U44" s="519"/>
      <c r="V44" s="519"/>
      <c r="W44" s="519"/>
      <c r="X44" s="307">
        <v>0</v>
      </c>
      <c r="Y44" s="208" t="s">
        <v>184</v>
      </c>
      <c r="Z44" s="514"/>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19"/>
      <c r="D45" s="519"/>
      <c r="E45" s="519"/>
      <c r="F45" s="519"/>
      <c r="G45" s="519"/>
      <c r="H45" s="519"/>
      <c r="I45" s="519"/>
      <c r="J45" s="519"/>
      <c r="K45" s="519"/>
      <c r="L45" s="519"/>
      <c r="M45" s="519"/>
      <c r="N45" s="519"/>
      <c r="O45" s="519"/>
      <c r="P45" s="519"/>
      <c r="Q45" s="519"/>
      <c r="R45" s="519"/>
      <c r="S45" s="519"/>
      <c r="T45" s="519"/>
      <c r="U45" s="519"/>
      <c r="V45" s="519"/>
      <c r="W45" s="519"/>
      <c r="X45" s="307">
        <v>0</v>
      </c>
      <c r="Y45" s="208" t="s">
        <v>185</v>
      </c>
      <c r="Z45" s="514"/>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19"/>
      <c r="D46" s="519"/>
      <c r="E46" s="519"/>
      <c r="F46" s="519"/>
      <c r="G46" s="519"/>
      <c r="H46" s="519"/>
      <c r="I46" s="519"/>
      <c r="J46" s="519"/>
      <c r="K46" s="519"/>
      <c r="L46" s="519"/>
      <c r="M46" s="519"/>
      <c r="N46" s="519"/>
      <c r="O46" s="519"/>
      <c r="P46" s="519"/>
      <c r="Q46" s="519"/>
      <c r="R46" s="519"/>
      <c r="S46" s="521"/>
      <c r="T46" s="519"/>
      <c r="U46" s="519"/>
      <c r="V46" s="519"/>
      <c r="W46" s="519"/>
      <c r="X46" s="307">
        <v>0</v>
      </c>
      <c r="Y46" s="208" t="s">
        <v>186</v>
      </c>
      <c r="Z46" s="514"/>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19">
        <v>117.7</v>
      </c>
      <c r="D47" s="519"/>
      <c r="E47" s="519"/>
      <c r="F47" s="519"/>
      <c r="G47" s="519"/>
      <c r="H47" s="519"/>
      <c r="I47" s="519"/>
      <c r="J47" s="519"/>
      <c r="K47" s="519"/>
      <c r="L47" s="519"/>
      <c r="M47" s="519"/>
      <c r="N47" s="519"/>
      <c r="O47" s="519"/>
      <c r="P47" s="519"/>
      <c r="Q47" s="519"/>
      <c r="R47" s="519"/>
      <c r="S47" s="519"/>
      <c r="T47" s="519"/>
      <c r="U47" s="519"/>
      <c r="V47" s="519"/>
      <c r="W47" s="519"/>
      <c r="X47" s="307">
        <v>117.7</v>
      </c>
      <c r="Y47" s="208" t="s">
        <v>187</v>
      </c>
      <c r="Z47" s="514"/>
      <c r="AA47" s="174"/>
      <c r="AB47" s="174">
        <v>92.61</v>
      </c>
      <c r="AC47" s="432"/>
      <c r="AD47" s="261">
        <v>0</v>
      </c>
      <c r="AE47" s="307"/>
      <c r="AF47" s="261">
        <v>109.00197</v>
      </c>
      <c r="AG47" s="307"/>
      <c r="AH47" s="20">
        <v>0</v>
      </c>
      <c r="AI47" s="319"/>
      <c r="AJ47" s="262"/>
      <c r="AK47" s="262"/>
      <c r="AL47" s="262"/>
      <c r="AM47" s="262"/>
      <c r="AN47" s="262"/>
      <c r="AO47" s="262"/>
      <c r="AP47" s="262"/>
      <c r="AQ47" s="307"/>
    </row>
    <row r="48" spans="1:44" s="494" customFormat="1" ht="15" customHeight="1" x14ac:dyDescent="0.25">
      <c r="A48" s="517"/>
      <c r="B48" s="517"/>
      <c r="C48" s="518"/>
      <c r="D48" s="518"/>
      <c r="E48" s="518"/>
      <c r="F48" s="518"/>
      <c r="G48" s="518"/>
      <c r="H48" s="518"/>
      <c r="I48" s="519"/>
      <c r="J48" s="519"/>
      <c r="K48" s="518"/>
      <c r="L48" s="518"/>
      <c r="M48" s="518"/>
      <c r="N48" s="308">
        <v>0</v>
      </c>
      <c r="O48" s="519"/>
      <c r="P48" s="519"/>
      <c r="Q48" s="519"/>
      <c r="R48" s="519"/>
      <c r="S48" s="519"/>
      <c r="T48" s="519"/>
      <c r="U48" s="519"/>
      <c r="V48" s="519"/>
      <c r="W48" s="519"/>
      <c r="X48" s="307">
        <v>0</v>
      </c>
      <c r="Y48" s="208" t="s">
        <v>188</v>
      </c>
      <c r="Z48" s="321"/>
      <c r="AA48" s="308"/>
      <c r="AB48" s="308"/>
      <c r="AC48" s="322"/>
      <c r="AD48" s="514">
        <v>0</v>
      </c>
      <c r="AE48" s="432"/>
      <c r="AF48" s="321">
        <v>0</v>
      </c>
      <c r="AG48" s="432"/>
      <c r="AH48" s="493"/>
      <c r="AI48" s="513"/>
      <c r="AJ48" s="517"/>
      <c r="AK48" s="517"/>
      <c r="AL48" s="517"/>
      <c r="AM48" s="517"/>
      <c r="AN48" s="517"/>
      <c r="AO48" s="517"/>
      <c r="AP48" s="517"/>
      <c r="AQ48" s="516"/>
    </row>
    <row r="49" spans="1:43" s="494" customFormat="1" ht="15" customHeight="1" x14ac:dyDescent="0.25">
      <c r="A49" s="517"/>
      <c r="B49" s="517"/>
      <c r="C49" s="518"/>
      <c r="D49" s="518"/>
      <c r="E49" s="518"/>
      <c r="F49" s="518"/>
      <c r="G49" s="518"/>
      <c r="H49" s="518"/>
      <c r="I49" s="519"/>
      <c r="J49" s="519"/>
      <c r="K49" s="518"/>
      <c r="L49" s="518"/>
      <c r="M49" s="518"/>
      <c r="N49" s="308"/>
      <c r="O49" s="519"/>
      <c r="P49" s="519"/>
      <c r="Q49" s="519"/>
      <c r="R49" s="519"/>
      <c r="S49" s="519"/>
      <c r="T49" s="519"/>
      <c r="U49" s="519"/>
      <c r="V49" s="519"/>
      <c r="W49" s="519"/>
      <c r="X49" s="307">
        <v>0</v>
      </c>
      <c r="Y49" s="208" t="s">
        <v>189</v>
      </c>
      <c r="Z49" s="321"/>
      <c r="AA49" s="308"/>
      <c r="AB49" s="308"/>
      <c r="AC49" s="322"/>
      <c r="AD49" s="514">
        <v>0</v>
      </c>
      <c r="AE49" s="432"/>
      <c r="AF49" s="514">
        <v>0</v>
      </c>
      <c r="AG49" s="432"/>
      <c r="AH49" s="493"/>
      <c r="AI49" s="513"/>
      <c r="AJ49" s="517"/>
      <c r="AK49" s="517"/>
      <c r="AL49" s="517"/>
      <c r="AM49" s="517"/>
      <c r="AN49" s="517"/>
      <c r="AO49" s="517"/>
      <c r="AP49" s="517"/>
      <c r="AQ49" s="516"/>
    </row>
    <row r="50" spans="1:43" ht="15" customHeight="1" x14ac:dyDescent="0.25">
      <c r="A50" s="262"/>
      <c r="B50" s="262"/>
      <c r="C50" s="518"/>
      <c r="D50" s="518"/>
      <c r="E50" s="518"/>
      <c r="F50" s="518"/>
      <c r="G50" s="518"/>
      <c r="H50" s="518"/>
      <c r="I50" s="518"/>
      <c r="J50" s="518"/>
      <c r="K50" s="518"/>
      <c r="L50" s="518"/>
      <c r="M50" s="518"/>
      <c r="N50" s="174"/>
      <c r="O50" s="519"/>
      <c r="P50" s="519"/>
      <c r="Q50" s="519"/>
      <c r="R50" s="519"/>
      <c r="S50" s="519"/>
      <c r="T50" s="519"/>
      <c r="U50" s="519"/>
      <c r="V50" s="519"/>
      <c r="W50" s="519"/>
      <c r="X50" s="307">
        <v>0</v>
      </c>
      <c r="Y50" s="324" t="s">
        <v>190</v>
      </c>
      <c r="Z50" s="514"/>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8"/>
      <c r="D51" s="518"/>
      <c r="E51" s="518"/>
      <c r="F51" s="518"/>
      <c r="G51" s="518"/>
      <c r="H51" s="518"/>
      <c r="I51" s="518"/>
      <c r="J51" s="518"/>
      <c r="K51" s="518"/>
      <c r="L51" s="518"/>
      <c r="M51" s="518"/>
      <c r="N51" s="174"/>
      <c r="O51" s="519"/>
      <c r="P51" s="519"/>
      <c r="Q51" s="519"/>
      <c r="R51" s="519"/>
      <c r="S51" s="519"/>
      <c r="T51" s="519"/>
      <c r="U51" s="519"/>
      <c r="V51" s="519"/>
      <c r="W51" s="519"/>
      <c r="X51" s="307">
        <v>0</v>
      </c>
      <c r="Y51" s="208" t="s">
        <v>191</v>
      </c>
      <c r="Z51" s="514"/>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8"/>
      <c r="D52" s="518"/>
      <c r="E52" s="518"/>
      <c r="F52" s="518"/>
      <c r="G52" s="518"/>
      <c r="H52" s="518"/>
      <c r="I52" s="518"/>
      <c r="J52" s="518"/>
      <c r="K52" s="518"/>
      <c r="L52" s="518"/>
      <c r="M52" s="518"/>
      <c r="N52" s="174"/>
      <c r="O52" s="519"/>
      <c r="P52" s="519"/>
      <c r="Q52" s="519"/>
      <c r="R52" s="519"/>
      <c r="S52" s="519"/>
      <c r="T52" s="519"/>
      <c r="U52" s="519"/>
      <c r="V52" s="519"/>
      <c r="W52" s="519"/>
      <c r="X52" s="307">
        <v>0</v>
      </c>
      <c r="Y52" s="208" t="s">
        <v>192</v>
      </c>
      <c r="Z52" s="514"/>
      <c r="AA52" s="174"/>
      <c r="AB52" s="174"/>
      <c r="AC52" s="432">
        <v>75</v>
      </c>
      <c r="AD52" s="321"/>
      <c r="AE52" s="322"/>
      <c r="AF52" s="321">
        <v>-109.00197</v>
      </c>
      <c r="AG52" s="322">
        <v>81.751477500000007</v>
      </c>
      <c r="AH52" s="20">
        <v>81.751477500000007</v>
      </c>
      <c r="AI52" s="319">
        <v>51.266351540250007</v>
      </c>
      <c r="AJ52" s="319">
        <v>7.9462436130000018</v>
      </c>
      <c r="AK52" s="262">
        <v>9.9164542207500013</v>
      </c>
      <c r="AL52" s="262">
        <v>5.8288803457500009</v>
      </c>
      <c r="AM52" s="262">
        <v>0</v>
      </c>
      <c r="AN52" s="262">
        <v>5.1830436735000003</v>
      </c>
      <c r="AO52" s="262">
        <v>1.6105041067500001</v>
      </c>
      <c r="AP52" s="262"/>
      <c r="AQ52" s="307"/>
    </row>
    <row r="53" spans="1:43" ht="15" customHeight="1" x14ac:dyDescent="0.25">
      <c r="A53" s="262"/>
      <c r="B53" s="262"/>
      <c r="C53" s="518"/>
      <c r="D53" s="518"/>
      <c r="E53" s="518"/>
      <c r="F53" s="518"/>
      <c r="G53" s="518"/>
      <c r="H53" s="518"/>
      <c r="I53" s="519"/>
      <c r="J53" s="518"/>
      <c r="K53" s="518"/>
      <c r="L53" s="518"/>
      <c r="M53" s="518"/>
      <c r="N53" s="174"/>
      <c r="O53" s="519"/>
      <c r="P53" s="519"/>
      <c r="Q53" s="519"/>
      <c r="R53" s="519"/>
      <c r="S53" s="519"/>
      <c r="T53" s="519"/>
      <c r="U53" s="519"/>
      <c r="V53" s="519">
        <v>25.89</v>
      </c>
      <c r="W53" s="519"/>
      <c r="X53" s="307">
        <v>25.89</v>
      </c>
      <c r="Y53" s="208" t="s">
        <v>193</v>
      </c>
      <c r="Z53" s="514">
        <v>24.1</v>
      </c>
      <c r="AA53" s="174">
        <v>50.9</v>
      </c>
      <c r="AB53" s="174">
        <v>2.9</v>
      </c>
      <c r="AC53" s="432"/>
      <c r="AD53" s="321">
        <v>6.2394900000000009</v>
      </c>
      <c r="AE53" s="322"/>
      <c r="AF53" s="321">
        <v>0.75080999999999998</v>
      </c>
      <c r="AG53" s="322"/>
      <c r="AH53" s="20">
        <v>0</v>
      </c>
      <c r="AI53" s="319"/>
      <c r="AJ53" s="174"/>
      <c r="AK53" s="517"/>
      <c r="AL53" s="517"/>
      <c r="AM53" s="517"/>
      <c r="AN53" s="517"/>
      <c r="AO53" s="517"/>
      <c r="AP53" s="517"/>
      <c r="AQ53" s="307"/>
    </row>
    <row r="54" spans="1:43" ht="15" customHeight="1" x14ac:dyDescent="0.25">
      <c r="A54" s="262"/>
      <c r="B54" s="262"/>
      <c r="C54" s="518"/>
      <c r="D54" s="518"/>
      <c r="E54" s="518"/>
      <c r="F54" s="518"/>
      <c r="G54" s="518"/>
      <c r="H54" s="518"/>
      <c r="I54" s="518"/>
      <c r="J54" s="518"/>
      <c r="K54" s="518"/>
      <c r="L54" s="518"/>
      <c r="M54" s="518"/>
      <c r="N54" s="174"/>
      <c r="O54" s="519"/>
      <c r="P54" s="519"/>
      <c r="Q54" s="519"/>
      <c r="R54" s="519"/>
      <c r="S54" s="519"/>
      <c r="T54" s="519"/>
      <c r="U54" s="519"/>
      <c r="V54" s="519"/>
      <c r="W54" s="519"/>
      <c r="X54" s="307">
        <v>0</v>
      </c>
      <c r="Y54" s="208" t="s">
        <v>194</v>
      </c>
      <c r="Z54" s="514"/>
      <c r="AA54" s="174"/>
      <c r="AB54" s="174"/>
      <c r="AC54" s="432"/>
      <c r="AD54" s="321">
        <v>0</v>
      </c>
      <c r="AE54" s="322"/>
      <c r="AF54" s="321">
        <v>0</v>
      </c>
      <c r="AG54" s="322"/>
      <c r="AH54" s="20">
        <v>0</v>
      </c>
      <c r="AI54" s="319"/>
      <c r="AJ54" s="174"/>
      <c r="AK54" s="517"/>
      <c r="AL54" s="517"/>
      <c r="AM54" s="517"/>
      <c r="AN54" s="517"/>
      <c r="AO54" s="517"/>
      <c r="AP54" s="517"/>
      <c r="AQ54" s="307"/>
    </row>
    <row r="55" spans="1:43" ht="15" customHeight="1" x14ac:dyDescent="0.25">
      <c r="A55" s="262"/>
      <c r="B55" s="262"/>
      <c r="C55" s="518"/>
      <c r="D55" s="518"/>
      <c r="E55" s="518"/>
      <c r="F55" s="518"/>
      <c r="G55" s="518"/>
      <c r="H55" s="518"/>
      <c r="I55" s="518"/>
      <c r="J55" s="518"/>
      <c r="K55" s="518"/>
      <c r="L55" s="518"/>
      <c r="M55" s="518"/>
      <c r="N55" s="174"/>
      <c r="O55" s="519"/>
      <c r="P55" s="519"/>
      <c r="Q55" s="519"/>
      <c r="R55" s="519"/>
      <c r="S55" s="519"/>
      <c r="T55" s="519"/>
      <c r="U55" s="519"/>
      <c r="V55" s="519"/>
      <c r="W55" s="519"/>
      <c r="X55" s="307">
        <v>0</v>
      </c>
      <c r="Y55" s="208" t="s">
        <v>195</v>
      </c>
      <c r="Z55" s="514"/>
      <c r="AA55" s="174"/>
      <c r="AB55" s="174"/>
      <c r="AC55" s="432">
        <v>75</v>
      </c>
      <c r="AD55" s="321"/>
      <c r="AE55" s="322"/>
      <c r="AF55" s="321">
        <v>-0.75080999999999998</v>
      </c>
      <c r="AG55" s="322">
        <v>0.56310749999999998</v>
      </c>
      <c r="AH55" s="20">
        <v>0.56310750000000009</v>
      </c>
      <c r="AI55" s="319">
        <v>0.35312471325</v>
      </c>
      <c r="AJ55" s="319">
        <v>5.4734049E-2</v>
      </c>
      <c r="AK55" s="262">
        <v>6.8304939750000002E-2</v>
      </c>
      <c r="AL55" s="262">
        <v>4.0149564749999998E-2</v>
      </c>
      <c r="AM55" s="262">
        <v>0</v>
      </c>
      <c r="AN55" s="262">
        <v>3.5701015499999995E-2</v>
      </c>
      <c r="AO55" s="262">
        <v>1.1093217749999999E-2</v>
      </c>
      <c r="AP55" s="262"/>
      <c r="AQ55" s="307"/>
    </row>
    <row r="56" spans="1:43" ht="15" customHeight="1" x14ac:dyDescent="0.25">
      <c r="A56" s="262"/>
      <c r="B56" s="262"/>
      <c r="C56" s="518"/>
      <c r="D56" s="519">
        <v>9.5</v>
      </c>
      <c r="E56" s="519"/>
      <c r="F56" s="518"/>
      <c r="G56" s="518"/>
      <c r="H56" s="518"/>
      <c r="I56" s="519">
        <v>136.30000000000001</v>
      </c>
      <c r="J56" s="519"/>
      <c r="K56" s="519"/>
      <c r="L56" s="519"/>
      <c r="M56" s="519"/>
      <c r="N56" s="174"/>
      <c r="O56" s="519"/>
      <c r="P56" s="519">
        <v>46.2</v>
      </c>
      <c r="Q56" s="519"/>
      <c r="R56" s="519"/>
      <c r="S56" s="519"/>
      <c r="T56" s="519"/>
      <c r="U56" s="519"/>
      <c r="V56" s="519"/>
      <c r="W56" s="519"/>
      <c r="X56" s="307">
        <v>192</v>
      </c>
      <c r="Y56" s="208" t="s">
        <v>196</v>
      </c>
      <c r="Z56" s="514"/>
      <c r="AA56" s="174"/>
      <c r="AB56" s="174">
        <v>90.99</v>
      </c>
      <c r="AC56" s="432"/>
      <c r="AD56" s="321"/>
      <c r="AE56" s="322"/>
      <c r="AF56" s="321">
        <v>174.70079999999999</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81"/>
      <c r="J57" s="293"/>
      <c r="K57" s="293"/>
      <c r="L57" s="293"/>
      <c r="M57" s="293"/>
      <c r="N57" s="308"/>
      <c r="O57" s="481"/>
      <c r="P57" s="481"/>
      <c r="Q57" s="481"/>
      <c r="R57" s="481"/>
      <c r="S57" s="481"/>
      <c r="T57" s="481"/>
      <c r="U57" s="481"/>
      <c r="V57" s="481"/>
      <c r="W57" s="481"/>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07">
        <v>0</v>
      </c>
      <c r="Y58" s="208" t="s">
        <v>198</v>
      </c>
      <c r="Z58" s="321"/>
      <c r="AA58" s="308"/>
      <c r="AB58" s="308"/>
      <c r="AC58" s="322"/>
      <c r="AD58" s="321"/>
      <c r="AE58" s="322"/>
      <c r="AF58" s="491">
        <v>0</v>
      </c>
      <c r="AG58" s="322"/>
      <c r="AH58" s="20"/>
      <c r="AI58" s="319"/>
      <c r="AJ58" s="262"/>
      <c r="AK58" s="262"/>
      <c r="AL58" s="262"/>
      <c r="AM58" s="262"/>
      <c r="AN58" s="262"/>
      <c r="AO58" s="262"/>
      <c r="AP58" s="262"/>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8"/>
      <c r="D60" s="518"/>
      <c r="E60" s="518"/>
      <c r="F60" s="518"/>
      <c r="G60" s="518"/>
      <c r="H60" s="518"/>
      <c r="I60" s="523"/>
      <c r="J60" s="518"/>
      <c r="K60" s="518"/>
      <c r="L60" s="519"/>
      <c r="M60" s="518"/>
      <c r="N60" s="519"/>
      <c r="O60" s="519"/>
      <c r="P60" s="519"/>
      <c r="Q60" s="519"/>
      <c r="R60" s="519"/>
      <c r="S60" s="519"/>
      <c r="T60" s="519"/>
      <c r="U60" s="519"/>
      <c r="V60" s="519"/>
      <c r="W60" s="519"/>
      <c r="X60" s="307">
        <v>0</v>
      </c>
      <c r="Y60" s="208" t="s">
        <v>383</v>
      </c>
      <c r="Z60" s="514"/>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18"/>
      <c r="D61" s="518"/>
      <c r="E61" s="518"/>
      <c r="F61" s="518"/>
      <c r="G61" s="518"/>
      <c r="H61" s="518"/>
      <c r="I61" s="518"/>
      <c r="J61" s="518"/>
      <c r="K61" s="518"/>
      <c r="L61" s="518"/>
      <c r="M61" s="518"/>
      <c r="N61" s="519"/>
      <c r="O61" s="519"/>
      <c r="P61" s="519"/>
      <c r="Q61" s="519"/>
      <c r="R61" s="519"/>
      <c r="S61" s="519"/>
      <c r="T61" s="519"/>
      <c r="U61" s="519"/>
      <c r="V61" s="519"/>
      <c r="W61" s="519"/>
      <c r="X61" s="307">
        <v>0</v>
      </c>
      <c r="Y61" s="208" t="s">
        <v>200</v>
      </c>
      <c r="Z61" s="514"/>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18"/>
      <c r="D62" s="518"/>
      <c r="E62" s="518"/>
      <c r="F62" s="518"/>
      <c r="G62" s="518"/>
      <c r="H62" s="518"/>
      <c r="I62" s="523"/>
      <c r="J62" s="518"/>
      <c r="K62" s="518"/>
      <c r="L62" s="518"/>
      <c r="M62" s="518"/>
      <c r="N62" s="518"/>
      <c r="O62" s="518"/>
      <c r="P62" s="518"/>
      <c r="Q62" s="518"/>
      <c r="R62" s="518"/>
      <c r="S62" s="518"/>
      <c r="T62" s="518"/>
      <c r="U62" s="518"/>
      <c r="V62" s="518"/>
      <c r="W62" s="518"/>
      <c r="X62" s="307">
        <v>0</v>
      </c>
      <c r="Y62" s="208" t="s">
        <v>201</v>
      </c>
      <c r="Z62" s="514"/>
      <c r="AA62" s="174"/>
      <c r="AB62" s="174"/>
      <c r="AC62" s="432">
        <v>75</v>
      </c>
      <c r="AD62" s="321"/>
      <c r="AE62" s="322"/>
      <c r="AF62" s="515">
        <v>-174.70079999999999</v>
      </c>
      <c r="AG62" s="322">
        <v>131.0256</v>
      </c>
      <c r="AH62" s="20">
        <v>131.0256</v>
      </c>
      <c r="AI62" s="319">
        <v>82.16615376</v>
      </c>
      <c r="AJ62" s="319">
        <v>12.735688320000001</v>
      </c>
      <c r="AK62" s="262">
        <v>15.89340528</v>
      </c>
      <c r="AL62" s="262">
        <v>9.3421252799999994</v>
      </c>
      <c r="AM62" s="262">
        <v>0</v>
      </c>
      <c r="AN62" s="262">
        <v>8.3070230399999989</v>
      </c>
      <c r="AO62" s="262">
        <v>2.5812043199999999</v>
      </c>
      <c r="AP62" s="262"/>
      <c r="AQ62" s="307"/>
    </row>
    <row r="63" spans="1:43" ht="15" customHeight="1" x14ac:dyDescent="0.25">
      <c r="A63" s="262"/>
      <c r="B63" s="262"/>
      <c r="C63" s="518"/>
      <c r="D63" s="518"/>
      <c r="E63" s="518"/>
      <c r="F63" s="518"/>
      <c r="G63" s="518"/>
      <c r="H63" s="518"/>
      <c r="I63" s="519"/>
      <c r="J63" s="518"/>
      <c r="K63" s="518"/>
      <c r="L63" s="518"/>
      <c r="M63" s="518"/>
      <c r="N63" s="518"/>
      <c r="O63" s="518"/>
      <c r="P63" s="518"/>
      <c r="Q63" s="518"/>
      <c r="R63" s="518"/>
      <c r="S63" s="518"/>
      <c r="T63" s="518"/>
      <c r="U63" s="518"/>
      <c r="V63" s="518"/>
      <c r="W63" s="518"/>
      <c r="X63" s="307">
        <v>0</v>
      </c>
      <c r="Y63" s="208" t="s">
        <v>202</v>
      </c>
      <c r="Z63" s="514"/>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18"/>
      <c r="D64" s="518"/>
      <c r="E64" s="518"/>
      <c r="F64" s="518"/>
      <c r="G64" s="518"/>
      <c r="H64" s="518"/>
      <c r="I64" s="518"/>
      <c r="J64" s="518"/>
      <c r="K64" s="518"/>
      <c r="L64" s="518"/>
      <c r="M64" s="518"/>
      <c r="N64" s="518"/>
      <c r="O64" s="519"/>
      <c r="P64" s="519"/>
      <c r="Q64" s="519"/>
      <c r="R64" s="519"/>
      <c r="S64" s="519"/>
      <c r="T64" s="519"/>
      <c r="U64" s="518"/>
      <c r="V64" s="518"/>
      <c r="W64" s="518"/>
      <c r="X64" s="307">
        <v>0</v>
      </c>
      <c r="Y64" s="208" t="s">
        <v>203</v>
      </c>
      <c r="Z64" s="514"/>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8"/>
      <c r="D65" s="518"/>
      <c r="E65" s="518"/>
      <c r="F65" s="518"/>
      <c r="G65" s="518"/>
      <c r="H65" s="518"/>
      <c r="I65" s="519"/>
      <c r="J65" s="518"/>
      <c r="K65" s="518"/>
      <c r="L65" s="518"/>
      <c r="M65" s="518"/>
      <c r="N65" s="518"/>
      <c r="O65" s="518"/>
      <c r="P65" s="518"/>
      <c r="Q65" s="518"/>
      <c r="R65" s="518"/>
      <c r="S65" s="518"/>
      <c r="T65" s="518"/>
      <c r="U65" s="518"/>
      <c r="V65" s="518"/>
      <c r="W65" s="518"/>
      <c r="X65" s="307">
        <v>0</v>
      </c>
      <c r="Y65" s="208" t="s">
        <v>204</v>
      </c>
      <c r="Z65" s="514"/>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205</v>
      </c>
      <c r="Z66" s="514"/>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206</v>
      </c>
      <c r="Z67" s="514"/>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207</v>
      </c>
      <c r="Z68" s="514"/>
      <c r="AA68" s="174"/>
      <c r="AB68" s="174"/>
      <c r="AC68" s="432"/>
      <c r="AD68" s="261">
        <v>0</v>
      </c>
      <c r="AE68" s="516"/>
      <c r="AF68" s="514">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208</v>
      </c>
      <c r="Z69" s="515"/>
      <c r="AA69" s="517"/>
      <c r="AB69" s="517"/>
      <c r="AC69" s="524"/>
      <c r="AD69" s="261">
        <v>0</v>
      </c>
      <c r="AE69" s="432"/>
      <c r="AF69" s="515"/>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209</v>
      </c>
      <c r="Z70" s="515"/>
      <c r="AA70" s="517"/>
      <c r="AB70" s="517"/>
      <c r="AC70" s="432"/>
      <c r="AD70" s="261"/>
      <c r="AE70" s="516"/>
      <c r="AF70" s="514"/>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210</v>
      </c>
      <c r="Z71" s="515"/>
      <c r="AA71" s="517"/>
      <c r="AB71" s="517"/>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262"/>
      <c r="D72" s="308"/>
      <c r="E72" s="308"/>
      <c r="F72" s="174"/>
      <c r="G72" s="174"/>
      <c r="H72" s="174">
        <v>814.37</v>
      </c>
      <c r="I72" s="174"/>
      <c r="J72" s="174"/>
      <c r="K72" s="174"/>
      <c r="L72" s="174"/>
      <c r="M72" s="174"/>
      <c r="N72" s="174"/>
      <c r="O72" s="174"/>
      <c r="P72" s="174"/>
      <c r="Q72" s="262"/>
      <c r="R72" s="262"/>
      <c r="S72" s="262"/>
      <c r="T72" s="262"/>
      <c r="U72" s="262"/>
      <c r="V72" s="262"/>
      <c r="W72" s="262"/>
      <c r="X72" s="307">
        <v>814.37</v>
      </c>
      <c r="Y72" s="208" t="s">
        <v>211</v>
      </c>
      <c r="Z72" s="261"/>
      <c r="AA72" s="262">
        <v>20</v>
      </c>
      <c r="AB72" s="262"/>
      <c r="AC72" s="322"/>
      <c r="AD72" s="261"/>
      <c r="AE72" s="307"/>
      <c r="AF72" s="261"/>
      <c r="AG72" s="307"/>
      <c r="AH72" s="20">
        <v>162.874</v>
      </c>
      <c r="AI72" s="319"/>
      <c r="AJ72" s="262"/>
      <c r="AK72" s="262"/>
      <c r="AL72" s="262"/>
      <c r="AM72" s="262"/>
      <c r="AN72" s="262"/>
      <c r="AO72" s="262"/>
      <c r="AP72" s="262"/>
      <c r="AQ72" s="307">
        <v>162.874</v>
      </c>
    </row>
    <row r="73" spans="1:43" ht="15" customHeight="1" x14ac:dyDescent="0.25">
      <c r="A73" s="261"/>
      <c r="B73" s="262"/>
      <c r="C73" s="262"/>
      <c r="D73" s="308"/>
      <c r="E73" s="308"/>
      <c r="F73" s="174">
        <v>76.41</v>
      </c>
      <c r="G73" s="174"/>
      <c r="H73" s="174"/>
      <c r="I73" s="174"/>
      <c r="J73" s="174"/>
      <c r="K73" s="174"/>
      <c r="L73" s="174"/>
      <c r="M73" s="174"/>
      <c r="N73" s="174"/>
      <c r="O73" s="174"/>
      <c r="P73" s="174"/>
      <c r="Q73" s="262"/>
      <c r="R73" s="262"/>
      <c r="S73" s="262"/>
      <c r="T73" s="262"/>
      <c r="U73" s="262"/>
      <c r="V73" s="262"/>
      <c r="W73" s="262"/>
      <c r="X73" s="307">
        <v>76.41</v>
      </c>
      <c r="Y73" s="208" t="s">
        <v>212</v>
      </c>
      <c r="Z73" s="261"/>
      <c r="AA73" s="262">
        <v>25</v>
      </c>
      <c r="AB73" s="262"/>
      <c r="AC73" s="322"/>
      <c r="AD73" s="261"/>
      <c r="AE73" s="307"/>
      <c r="AF73" s="261"/>
      <c r="AG73" s="307"/>
      <c r="AH73" s="20">
        <v>19.102499999999999</v>
      </c>
      <c r="AI73" s="319"/>
      <c r="AJ73" s="262"/>
      <c r="AK73" s="262"/>
      <c r="AL73" s="262"/>
      <c r="AM73" s="262"/>
      <c r="AN73" s="262"/>
      <c r="AO73" s="262"/>
      <c r="AP73" s="262"/>
      <c r="AQ73" s="307">
        <v>19.102499999999999</v>
      </c>
    </row>
    <row r="74" spans="1:43" ht="15" customHeight="1" x14ac:dyDescent="0.25">
      <c r="A74" s="261"/>
      <c r="B74" s="262"/>
      <c r="C74" s="262"/>
      <c r="D74" s="308"/>
      <c r="E74" s="308"/>
      <c r="F74" s="174">
        <v>196.5</v>
      </c>
      <c r="G74" s="174"/>
      <c r="H74" s="174"/>
      <c r="I74" s="174"/>
      <c r="J74" s="174"/>
      <c r="K74" s="174"/>
      <c r="L74" s="174"/>
      <c r="M74" s="174"/>
      <c r="N74" s="174"/>
      <c r="O74" s="174"/>
      <c r="P74" s="174"/>
      <c r="Q74" s="262"/>
      <c r="R74" s="262"/>
      <c r="S74" s="262"/>
      <c r="T74" s="262"/>
      <c r="U74" s="262"/>
      <c r="V74" s="262"/>
      <c r="W74" s="262"/>
      <c r="X74" s="307">
        <v>196.5</v>
      </c>
      <c r="Y74" s="208" t="s">
        <v>213</v>
      </c>
      <c r="Z74" s="261"/>
      <c r="AA74" s="262">
        <v>25</v>
      </c>
      <c r="AB74" s="262"/>
      <c r="AC74" s="322"/>
      <c r="AD74" s="261"/>
      <c r="AE74" s="307"/>
      <c r="AF74" s="261"/>
      <c r="AG74" s="307"/>
      <c r="AH74" s="20">
        <v>49.125</v>
      </c>
      <c r="AI74" s="319"/>
      <c r="AJ74" s="262"/>
      <c r="AK74" s="262"/>
      <c r="AL74" s="262"/>
      <c r="AM74" s="262"/>
      <c r="AN74" s="262"/>
      <c r="AO74" s="262"/>
      <c r="AP74" s="262"/>
      <c r="AQ74" s="307">
        <v>49.125</v>
      </c>
    </row>
    <row r="75" spans="1:43" ht="15" customHeight="1" x14ac:dyDescent="0.25">
      <c r="A75" s="261"/>
      <c r="B75" s="262"/>
      <c r="C75" s="262"/>
      <c r="D75" s="308"/>
      <c r="E75" s="308"/>
      <c r="F75" s="174">
        <v>44.82</v>
      </c>
      <c r="G75" s="174"/>
      <c r="H75" s="174"/>
      <c r="I75" s="174"/>
      <c r="J75" s="174"/>
      <c r="K75" s="174"/>
      <c r="L75" s="174"/>
      <c r="M75" s="174"/>
      <c r="N75" s="174"/>
      <c r="O75" s="174"/>
      <c r="P75" s="174"/>
      <c r="Q75" s="262"/>
      <c r="R75" s="262"/>
      <c r="S75" s="262"/>
      <c r="T75" s="262"/>
      <c r="U75" s="262"/>
      <c r="V75" s="262"/>
      <c r="W75" s="262"/>
      <c r="X75" s="307">
        <v>44.82</v>
      </c>
      <c r="Y75" s="208" t="s">
        <v>214</v>
      </c>
      <c r="Z75" s="261"/>
      <c r="AA75" s="262">
        <v>33</v>
      </c>
      <c r="AB75" s="262"/>
      <c r="AC75" s="322"/>
      <c r="AD75" s="261"/>
      <c r="AE75" s="307"/>
      <c r="AF75" s="261"/>
      <c r="AG75" s="307"/>
      <c r="AH75" s="20">
        <v>14.7906</v>
      </c>
      <c r="AI75" s="319"/>
      <c r="AJ75" s="262"/>
      <c r="AK75" s="262"/>
      <c r="AL75" s="262"/>
      <c r="AM75" s="262"/>
      <c r="AN75" s="262"/>
      <c r="AO75" s="262"/>
      <c r="AP75" s="262"/>
      <c r="AQ75" s="307">
        <v>14.7906</v>
      </c>
    </row>
    <row r="76" spans="1:43" ht="15" customHeight="1" x14ac:dyDescent="0.25">
      <c r="A76" s="261"/>
      <c r="B76" s="262"/>
      <c r="C76" s="262"/>
      <c r="D76" s="308"/>
      <c r="E76" s="308"/>
      <c r="F76" s="174">
        <v>258.83999999999997</v>
      </c>
      <c r="G76" s="174"/>
      <c r="H76" s="174"/>
      <c r="I76" s="174"/>
      <c r="J76" s="174"/>
      <c r="K76" s="174"/>
      <c r="L76" s="174"/>
      <c r="M76" s="174"/>
      <c r="N76" s="174"/>
      <c r="O76" s="174"/>
      <c r="P76" s="174"/>
      <c r="Q76" s="262"/>
      <c r="R76" s="262"/>
      <c r="S76" s="262"/>
      <c r="T76" s="262"/>
      <c r="U76" s="262"/>
      <c r="V76" s="262"/>
      <c r="W76" s="262"/>
      <c r="X76" s="307">
        <v>258.83999999999997</v>
      </c>
      <c r="Y76" s="208" t="s">
        <v>215</v>
      </c>
      <c r="Z76" s="261"/>
      <c r="AA76" s="262">
        <v>33</v>
      </c>
      <c r="AB76" s="262"/>
      <c r="AC76" s="322"/>
      <c r="AD76" s="261"/>
      <c r="AE76" s="307"/>
      <c r="AF76" s="261"/>
      <c r="AG76" s="307"/>
      <c r="AH76" s="20">
        <v>85.417199999999994</v>
      </c>
      <c r="AI76" s="319"/>
      <c r="AJ76" s="262"/>
      <c r="AK76" s="262"/>
      <c r="AL76" s="262"/>
      <c r="AM76" s="262"/>
      <c r="AN76" s="262"/>
      <c r="AO76" s="262"/>
      <c r="AP76" s="262"/>
      <c r="AQ76" s="307">
        <v>85.417199999999994</v>
      </c>
    </row>
    <row r="77" spans="1:43" ht="15" customHeight="1" x14ac:dyDescent="0.25">
      <c r="A77" s="261"/>
      <c r="B77" s="262"/>
      <c r="C77" s="262"/>
      <c r="D77" s="308"/>
      <c r="E77" s="308"/>
      <c r="F77" s="320">
        <v>206.12</v>
      </c>
      <c r="G77" s="174"/>
      <c r="H77" s="174"/>
      <c r="I77" s="174"/>
      <c r="J77" s="174"/>
      <c r="K77" s="174"/>
      <c r="L77" s="174"/>
      <c r="M77" s="174"/>
      <c r="N77" s="174"/>
      <c r="O77" s="174"/>
      <c r="P77" s="174"/>
      <c r="Q77" s="262"/>
      <c r="R77" s="262"/>
      <c r="S77" s="262"/>
      <c r="T77" s="262"/>
      <c r="U77" s="262"/>
      <c r="V77" s="262"/>
      <c r="W77" s="262"/>
      <c r="X77" s="307">
        <v>206.12</v>
      </c>
      <c r="Y77" s="208" t="s">
        <v>216</v>
      </c>
      <c r="Z77" s="261"/>
      <c r="AA77" s="262">
        <v>33</v>
      </c>
      <c r="AB77" s="262"/>
      <c r="AC77" s="307"/>
      <c r="AD77" s="261"/>
      <c r="AE77" s="307"/>
      <c r="AF77" s="261"/>
      <c r="AG77" s="307"/>
      <c r="AH77" s="20">
        <v>68.019600000000011</v>
      </c>
      <c r="AI77" s="319"/>
      <c r="AJ77" s="262"/>
      <c r="AK77" s="262"/>
      <c r="AL77" s="262"/>
      <c r="AM77" s="262"/>
      <c r="AN77" s="262"/>
      <c r="AO77" s="262"/>
      <c r="AP77" s="262">
        <v>68.019600000000011</v>
      </c>
      <c r="AQ77" s="307"/>
    </row>
    <row r="78" spans="1:43" ht="15" customHeight="1" x14ac:dyDescent="0.2">
      <c r="A78" s="248"/>
      <c r="B78" s="249"/>
      <c r="C78" s="249"/>
      <c r="D78" s="326"/>
      <c r="E78" s="326"/>
      <c r="F78" s="525">
        <v>41.9</v>
      </c>
      <c r="G78" s="326"/>
      <c r="H78" s="326"/>
      <c r="I78" s="326"/>
      <c r="J78" s="326"/>
      <c r="K78" s="249"/>
      <c r="L78" s="249"/>
      <c r="M78" s="249"/>
      <c r="N78" s="249"/>
      <c r="O78" s="249"/>
      <c r="P78" s="249"/>
      <c r="Q78" s="249"/>
      <c r="R78" s="249"/>
      <c r="S78" s="249"/>
      <c r="T78" s="249"/>
      <c r="U78" s="249"/>
      <c r="V78" s="249"/>
      <c r="W78" s="249"/>
      <c r="X78" s="307">
        <v>41.9</v>
      </c>
      <c r="Y78" s="220" t="s">
        <v>217</v>
      </c>
      <c r="Z78" s="248"/>
      <c r="AA78" s="262">
        <v>33</v>
      </c>
      <c r="AB78" s="249"/>
      <c r="AC78" s="328"/>
      <c r="AD78" s="261">
        <v>0</v>
      </c>
      <c r="AE78" s="327"/>
      <c r="AF78" s="248"/>
      <c r="AG78" s="328"/>
      <c r="AH78" s="20">
        <v>13.827</v>
      </c>
      <c r="AI78" s="329"/>
      <c r="AJ78" s="249"/>
      <c r="AK78" s="249"/>
      <c r="AL78" s="249"/>
      <c r="AM78" s="249"/>
      <c r="AN78" s="249"/>
      <c r="AO78" s="249"/>
      <c r="AP78" s="249"/>
      <c r="AQ78" s="307">
        <v>13.827</v>
      </c>
    </row>
    <row r="79" spans="1:43" ht="15" customHeight="1" x14ac:dyDescent="0.2">
      <c r="A79" s="248"/>
      <c r="B79" s="249"/>
      <c r="C79" s="249"/>
      <c r="D79" s="326"/>
      <c r="E79" s="326"/>
      <c r="F79" s="326"/>
      <c r="G79" s="526">
        <v>301.25</v>
      </c>
      <c r="H79" s="308">
        <v>1.62</v>
      </c>
      <c r="I79" s="326"/>
      <c r="J79" s="326"/>
      <c r="K79" s="249"/>
      <c r="L79" s="249"/>
      <c r="M79" s="249"/>
      <c r="N79" s="249"/>
      <c r="O79" s="249"/>
      <c r="P79" s="249"/>
      <c r="Q79" s="249"/>
      <c r="R79" s="249"/>
      <c r="S79" s="249"/>
      <c r="T79" s="249"/>
      <c r="U79" s="249"/>
      <c r="V79" s="249"/>
      <c r="W79" s="249"/>
      <c r="X79" s="307">
        <v>302.87</v>
      </c>
      <c r="Y79" s="220" t="s">
        <v>218</v>
      </c>
      <c r="Z79" s="248"/>
      <c r="AA79" s="262">
        <v>33</v>
      </c>
      <c r="AB79" s="249"/>
      <c r="AC79" s="328"/>
      <c r="AD79" s="248"/>
      <c r="AE79" s="328"/>
      <c r="AF79" s="248"/>
      <c r="AG79" s="328"/>
      <c r="AH79" s="20">
        <v>99.947100000000006</v>
      </c>
      <c r="AI79" s="329"/>
      <c r="AJ79" s="249"/>
      <c r="AK79" s="249"/>
      <c r="AL79" s="249"/>
      <c r="AM79" s="249"/>
      <c r="AN79" s="249"/>
      <c r="AO79" s="249"/>
      <c r="AP79" s="249"/>
      <c r="AQ79" s="307">
        <v>99.947100000000006</v>
      </c>
    </row>
    <row r="80" spans="1:43" ht="15" customHeight="1" thickBot="1" x14ac:dyDescent="0.25">
      <c r="A80" s="248"/>
      <c r="B80" s="249"/>
      <c r="C80" s="249"/>
      <c r="D80" s="525">
        <v>37.200000000000003</v>
      </c>
      <c r="E80" s="326"/>
      <c r="F80" s="525">
        <v>29.08</v>
      </c>
      <c r="G80" s="326"/>
      <c r="H80" s="326"/>
      <c r="I80" s="326"/>
      <c r="J80" s="326"/>
      <c r="K80" s="249"/>
      <c r="L80" s="249"/>
      <c r="M80" s="249"/>
      <c r="N80" s="249"/>
      <c r="O80" s="249"/>
      <c r="P80" s="249"/>
      <c r="Q80" s="249"/>
      <c r="R80" s="249"/>
      <c r="S80" s="249"/>
      <c r="T80" s="249"/>
      <c r="U80" s="249"/>
      <c r="V80" s="249"/>
      <c r="W80" s="249"/>
      <c r="X80" s="328">
        <v>66.28</v>
      </c>
      <c r="Y80" s="209" t="s">
        <v>219</v>
      </c>
      <c r="Z80" s="268"/>
      <c r="AA80" s="262">
        <v>33</v>
      </c>
      <c r="AB80" s="269"/>
      <c r="AC80" s="330"/>
      <c r="AD80" s="268"/>
      <c r="AE80" s="330"/>
      <c r="AF80" s="268"/>
      <c r="AG80" s="330"/>
      <c r="AH80" s="24">
        <v>21.872400000000003</v>
      </c>
      <c r="AI80" s="331"/>
      <c r="AJ80" s="269"/>
      <c r="AK80" s="269"/>
      <c r="AL80" s="269"/>
      <c r="AM80" s="269"/>
      <c r="AN80" s="269"/>
      <c r="AO80" s="269"/>
      <c r="AP80" s="269"/>
      <c r="AQ80" s="307">
        <v>21.872400000000003</v>
      </c>
    </row>
    <row r="81" spans="1:44" ht="15" customHeight="1" thickBot="1" x14ac:dyDescent="0.25">
      <c r="A81" s="332">
        <v>1591.9449192275356</v>
      </c>
      <c r="B81" s="333">
        <v>97.68</v>
      </c>
      <c r="C81" s="333">
        <v>117.7</v>
      </c>
      <c r="D81" s="333">
        <v>64.19</v>
      </c>
      <c r="E81" s="333">
        <v>2421.9499999999998</v>
      </c>
      <c r="F81" s="333">
        <v>853.67</v>
      </c>
      <c r="G81" s="333">
        <v>301.25</v>
      </c>
      <c r="H81" s="333">
        <v>815.99</v>
      </c>
      <c r="I81" s="333">
        <v>526.23</v>
      </c>
      <c r="J81" s="333">
        <v>30.36</v>
      </c>
      <c r="K81" s="333">
        <v>6.2</v>
      </c>
      <c r="L81" s="333">
        <v>0.9</v>
      </c>
      <c r="M81" s="333">
        <v>0</v>
      </c>
      <c r="N81" s="333">
        <v>0</v>
      </c>
      <c r="O81" s="333">
        <v>0</v>
      </c>
      <c r="P81" s="333">
        <v>46.2</v>
      </c>
      <c r="Q81" s="333">
        <v>91.06</v>
      </c>
      <c r="R81" s="333">
        <v>114.05</v>
      </c>
      <c r="S81" s="333">
        <v>8.5599999999999987</v>
      </c>
      <c r="T81" s="333">
        <v>0</v>
      </c>
      <c r="U81" s="333">
        <v>0</v>
      </c>
      <c r="V81" s="333">
        <v>25.89</v>
      </c>
      <c r="W81" s="333">
        <v>0</v>
      </c>
      <c r="X81" s="334">
        <v>7113.8249192275352</v>
      </c>
      <c r="Y81" s="25" t="s">
        <v>30</v>
      </c>
      <c r="Z81" s="335"/>
      <c r="AA81" s="335"/>
      <c r="AB81" s="335"/>
      <c r="AC81" s="335"/>
      <c r="AD81" s="332">
        <v>1.2256862191861728E-13</v>
      </c>
      <c r="AE81" s="334">
        <v>1513.9367973856208</v>
      </c>
      <c r="AF81" s="332">
        <v>0</v>
      </c>
      <c r="AG81" s="334">
        <v>1218.3474824999998</v>
      </c>
      <c r="AH81" s="25">
        <v>4401.6448338600003</v>
      </c>
      <c r="AI81" s="336">
        <v>1643.8039134757498</v>
      </c>
      <c r="AJ81" s="333">
        <v>214.30206857900001</v>
      </c>
      <c r="AK81" s="333">
        <v>186.94673362724998</v>
      </c>
      <c r="AL81" s="333">
        <v>182.43983598225003</v>
      </c>
      <c r="AM81" s="333">
        <v>11.419971199999999</v>
      </c>
      <c r="AN81" s="333">
        <v>1468.5609439905002</v>
      </c>
      <c r="AO81" s="333">
        <v>24.871445405249997</v>
      </c>
      <c r="AP81" s="333">
        <v>198.05821600000002</v>
      </c>
      <c r="AQ81" s="334">
        <v>471.24170559999999</v>
      </c>
    </row>
    <row r="82" spans="1:44" ht="15" customHeight="1" x14ac:dyDescent="0.25">
      <c r="A82" s="311">
        <v>378.88289077615349</v>
      </c>
      <c r="B82" s="312">
        <v>6.5934000000000008</v>
      </c>
      <c r="C82" s="312">
        <v>11.063800000000001</v>
      </c>
      <c r="D82" s="312">
        <v>5.0453339999999995</v>
      </c>
      <c r="E82" s="312">
        <v>179.2243</v>
      </c>
      <c r="F82" s="312">
        <v>63.171579999999992</v>
      </c>
      <c r="G82" s="312">
        <v>21.69</v>
      </c>
      <c r="H82" s="312">
        <v>59.567270000000001</v>
      </c>
      <c r="I82" s="312">
        <v>29.942487</v>
      </c>
      <c r="J82" s="312">
        <v>0</v>
      </c>
      <c r="K82" s="312">
        <v>0</v>
      </c>
      <c r="L82" s="312">
        <v>0</v>
      </c>
      <c r="M82" s="312">
        <v>0</v>
      </c>
      <c r="N82" s="312">
        <v>0</v>
      </c>
      <c r="O82" s="312">
        <v>0</v>
      </c>
      <c r="P82" s="312">
        <v>0</v>
      </c>
      <c r="Q82" s="312">
        <v>0</v>
      </c>
      <c r="R82" s="312">
        <v>0</v>
      </c>
      <c r="S82" s="312">
        <v>0</v>
      </c>
      <c r="T82" s="312">
        <v>0</v>
      </c>
      <c r="U82" s="312">
        <v>0</v>
      </c>
      <c r="V82" s="312">
        <v>0</v>
      </c>
      <c r="W82" s="312">
        <v>0</v>
      </c>
      <c r="X82" s="314">
        <v>755.18106177615357</v>
      </c>
      <c r="Y82" s="26" t="s">
        <v>491</v>
      </c>
      <c r="Z82" s="337">
        <v>14.072133826071996</v>
      </c>
      <c r="AA82" s="338" t="s">
        <v>220</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527.67396140218352</v>
      </c>
      <c r="P83" s="174">
        <v>749</v>
      </c>
      <c r="Q83" s="174">
        <v>359.73080812217779</v>
      </c>
      <c r="R83" s="174">
        <v>642.77839015420113</v>
      </c>
      <c r="S83" s="262"/>
      <c r="T83" s="262"/>
      <c r="U83" s="262"/>
      <c r="V83" s="262"/>
      <c r="W83" s="262"/>
      <c r="X83" s="307">
        <v>2279.1831596785623</v>
      </c>
      <c r="Y83" s="20" t="s">
        <v>221</v>
      </c>
      <c r="Z83" s="27">
        <v>4.5146060030810276</v>
      </c>
      <c r="AA83" s="501" t="s">
        <v>222</v>
      </c>
      <c r="AB83" s="527"/>
      <c r="AC83" s="528"/>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v>
      </c>
      <c r="P84" s="269">
        <v>6.1682242990654208</v>
      </c>
      <c r="Q84" s="269">
        <v>25.313372650883071</v>
      </c>
      <c r="R84" s="269">
        <v>17.743284738094516</v>
      </c>
      <c r="S84" s="269" t="s">
        <v>493</v>
      </c>
      <c r="T84" s="269" t="s">
        <v>493</v>
      </c>
      <c r="U84" s="269" t="s">
        <v>493</v>
      </c>
      <c r="V84" s="269" t="s">
        <v>493</v>
      </c>
      <c r="W84" s="269" t="s">
        <v>493</v>
      </c>
      <c r="X84" s="330">
        <v>11.02631874638117</v>
      </c>
      <c r="Y84" s="24" t="s">
        <v>223</v>
      </c>
      <c r="Z84" s="529">
        <v>4.5435472993774111</v>
      </c>
      <c r="AA84" s="504" t="s">
        <v>224</v>
      </c>
      <c r="AB84" s="530"/>
      <c r="AC84" s="531"/>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2" t="s">
        <v>225</v>
      </c>
      <c r="B86" s="574" t="s">
        <v>109</v>
      </c>
      <c r="C86" s="574" t="s">
        <v>110</v>
      </c>
      <c r="D86" s="574" t="s">
        <v>111</v>
      </c>
      <c r="E86" s="574" t="s">
        <v>112</v>
      </c>
      <c r="F86" s="574" t="s">
        <v>113</v>
      </c>
      <c r="G86" s="574" t="s">
        <v>114</v>
      </c>
      <c r="H86" s="574" t="s">
        <v>115</v>
      </c>
      <c r="I86" s="574" t="s">
        <v>116</v>
      </c>
      <c r="J86" s="574" t="s">
        <v>117</v>
      </c>
      <c r="K86" s="574" t="s">
        <v>118</v>
      </c>
      <c r="L86" s="574" t="s">
        <v>119</v>
      </c>
      <c r="M86" s="574" t="s">
        <v>120</v>
      </c>
      <c r="N86" s="574" t="s">
        <v>121</v>
      </c>
      <c r="O86" s="574" t="s">
        <v>122</v>
      </c>
      <c r="P86" s="574" t="s">
        <v>123</v>
      </c>
      <c r="Q86" s="574" t="s">
        <v>124</v>
      </c>
      <c r="R86" s="574" t="s">
        <v>125</v>
      </c>
      <c r="S86" s="574" t="s">
        <v>126</v>
      </c>
      <c r="T86" s="574" t="s">
        <v>127</v>
      </c>
      <c r="U86" s="574" t="s">
        <v>128</v>
      </c>
      <c r="V86" s="574" t="s">
        <v>129</v>
      </c>
      <c r="W86" s="577"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3">
        <v>0</v>
      </c>
      <c r="B87" s="575"/>
      <c r="C87" s="575"/>
      <c r="D87" s="575"/>
      <c r="E87" s="575"/>
      <c r="F87" s="575"/>
      <c r="G87" s="575"/>
      <c r="H87" s="575"/>
      <c r="I87" s="575"/>
      <c r="J87" s="575"/>
      <c r="K87" s="575"/>
      <c r="L87" s="575"/>
      <c r="M87" s="575"/>
      <c r="N87" s="575"/>
      <c r="O87" s="575"/>
      <c r="P87" s="575"/>
      <c r="Q87" s="575"/>
      <c r="R87" s="575"/>
      <c r="S87" s="575"/>
      <c r="T87" s="575"/>
      <c r="U87" s="575"/>
      <c r="V87" s="575"/>
      <c r="W87" s="578"/>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76"/>
      <c r="C88" s="576"/>
      <c r="D88" s="576"/>
      <c r="E88" s="576"/>
      <c r="F88" s="576"/>
      <c r="G88" s="576"/>
      <c r="H88" s="576"/>
      <c r="I88" s="576"/>
      <c r="J88" s="576"/>
      <c r="K88" s="576"/>
      <c r="L88" s="576"/>
      <c r="M88" s="576"/>
      <c r="N88" s="576"/>
      <c r="O88" s="576"/>
      <c r="P88" s="576"/>
      <c r="Q88" s="576"/>
      <c r="R88" s="576"/>
      <c r="S88" s="576"/>
      <c r="T88" s="576"/>
      <c r="U88" s="576"/>
      <c r="V88" s="576"/>
      <c r="W88" s="579"/>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zoomScale="59" zoomScaleNormal="59" workbookViewId="0">
      <selection activeCell="C10" sqref="C10"/>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2" t="s">
        <v>486</v>
      </c>
      <c r="B1" s="482"/>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390</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4" t="s">
        <v>462</v>
      </c>
      <c r="B5" s="594"/>
      <c r="C5" s="465">
        <v>58457</v>
      </c>
      <c r="E5" s="152" t="s">
        <v>389</v>
      </c>
      <c r="F5" s="110">
        <v>793</v>
      </c>
      <c r="H5" s="152" t="s">
        <v>436</v>
      </c>
      <c r="I5" s="110">
        <v>21231393906.329899</v>
      </c>
      <c r="J5" s="46" t="s">
        <v>348</v>
      </c>
      <c r="L5" s="189"/>
      <c r="M5" s="46">
        <v>2018</v>
      </c>
      <c r="N5" s="160" t="s">
        <v>357</v>
      </c>
      <c r="O5" s="110">
        <v>5806015</v>
      </c>
      <c r="P5" s="72"/>
      <c r="Q5" s="160" t="s">
        <v>358</v>
      </c>
      <c r="R5" s="464">
        <v>42934.1</v>
      </c>
      <c r="S5" s="160" t="s">
        <v>359</v>
      </c>
      <c r="T5" s="110">
        <v>2231073409512.1797</v>
      </c>
      <c r="U5" s="73"/>
      <c r="V5" s="73"/>
      <c r="W5" s="73"/>
      <c r="X5" s="73"/>
      <c r="Y5" s="73"/>
      <c r="Z5" s="73"/>
      <c r="AA5" s="73"/>
      <c r="AB5" s="73"/>
      <c r="AC5" s="73"/>
      <c r="AD5" s="73"/>
      <c r="AE5" s="73"/>
    </row>
    <row r="6" spans="1:34" x14ac:dyDescent="0.2">
      <c r="H6" s="160" t="s">
        <v>361</v>
      </c>
      <c r="I6" s="69">
        <v>363196.77551584755</v>
      </c>
      <c r="J6" s="46" t="s">
        <v>348</v>
      </c>
      <c r="L6" s="189"/>
      <c r="N6" s="74"/>
      <c r="O6" s="188"/>
      <c r="P6" s="188"/>
      <c r="S6" s="160" t="s">
        <v>361</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461</v>
      </c>
      <c r="C8" s="100">
        <v>1990</v>
      </c>
      <c r="D8" s="100">
        <v>2018</v>
      </c>
      <c r="G8" s="100">
        <v>2018</v>
      </c>
      <c r="H8" s="100">
        <v>2018</v>
      </c>
      <c r="I8" s="100">
        <v>2018</v>
      </c>
      <c r="L8" s="189"/>
      <c r="M8" s="440" t="s">
        <v>360</v>
      </c>
      <c r="N8" s="379">
        <v>1990</v>
      </c>
      <c r="O8" s="378">
        <v>2018</v>
      </c>
      <c r="P8" s="376" t="s">
        <v>392</v>
      </c>
      <c r="R8" s="100">
        <v>2018</v>
      </c>
      <c r="S8" s="100">
        <v>2018</v>
      </c>
      <c r="T8" s="100">
        <v>2018</v>
      </c>
      <c r="U8" s="73"/>
      <c r="V8" s="73"/>
      <c r="W8" s="73"/>
      <c r="X8" s="73"/>
      <c r="Y8" s="73"/>
      <c r="Z8" s="73"/>
      <c r="AA8" s="73"/>
      <c r="AB8" s="73"/>
      <c r="AC8" s="73"/>
      <c r="AD8" s="73"/>
      <c r="AE8" s="73"/>
    </row>
    <row r="9" spans="1:34" ht="44.25" customHeight="1" x14ac:dyDescent="0.35">
      <c r="B9" s="66" t="s">
        <v>69</v>
      </c>
      <c r="C9" s="185">
        <v>114009.8309522927</v>
      </c>
      <c r="D9" s="67">
        <v>78367.64816320088</v>
      </c>
      <c r="G9" s="181" t="s">
        <v>346</v>
      </c>
      <c r="H9" s="153" t="s">
        <v>347</v>
      </c>
      <c r="I9" s="181" t="s">
        <v>362</v>
      </c>
      <c r="L9" s="189"/>
      <c r="M9" s="345" t="s">
        <v>381</v>
      </c>
      <c r="N9" s="374">
        <v>6294.3067454164102</v>
      </c>
      <c r="O9" s="375">
        <v>4326.5568621223865</v>
      </c>
      <c r="P9" s="377">
        <v>0.31262376666452785</v>
      </c>
      <c r="R9" s="181" t="s">
        <v>346</v>
      </c>
      <c r="S9" s="181" t="s">
        <v>347</v>
      </c>
      <c r="T9" s="181" t="s">
        <v>362</v>
      </c>
      <c r="U9" s="73"/>
      <c r="V9" s="73"/>
      <c r="W9" s="73"/>
      <c r="X9" s="73"/>
      <c r="Y9" s="73"/>
      <c r="Z9" s="73"/>
      <c r="AA9" s="73"/>
      <c r="AB9" s="73"/>
      <c r="AC9" s="73"/>
      <c r="AD9" s="73"/>
      <c r="AE9" s="73"/>
      <c r="AG9" s="441" t="s">
        <v>426</v>
      </c>
      <c r="AH9" s="441"/>
    </row>
    <row r="10" spans="1:34" x14ac:dyDescent="0.2">
      <c r="B10" s="68" t="s">
        <v>70</v>
      </c>
      <c r="C10" s="69">
        <v>190991.12650036003</v>
      </c>
      <c r="D10" s="70">
        <v>186735.03600583441</v>
      </c>
      <c r="G10" s="478">
        <v>13.185076084438716</v>
      </c>
      <c r="H10" s="478">
        <v>971.95459352841624</v>
      </c>
      <c r="I10" s="478">
        <v>36.302844555026631</v>
      </c>
      <c r="L10" s="189"/>
      <c r="M10" s="345" t="s">
        <v>70</v>
      </c>
      <c r="N10" s="372">
        <v>6904.1331362134315</v>
      </c>
      <c r="O10" s="372">
        <v>6750.2798344794264</v>
      </c>
      <c r="P10" s="377">
        <v>2.2284231589772881E-2</v>
      </c>
      <c r="R10" s="478">
        <v>9.6322303252881003</v>
      </c>
      <c r="S10" s="478">
        <v>1302.5747308567686</v>
      </c>
      <c r="T10" s="478">
        <v>25.066353044970167</v>
      </c>
      <c r="U10" s="73"/>
      <c r="V10" s="73"/>
      <c r="W10" s="73"/>
      <c r="X10" s="73"/>
      <c r="Y10" s="73"/>
      <c r="Z10" s="73"/>
      <c r="AA10" s="73"/>
      <c r="AB10" s="73"/>
      <c r="AC10" s="73"/>
      <c r="AD10" s="73"/>
      <c r="AE10" s="73"/>
      <c r="AG10" s="441">
        <v>373107.97283250885</v>
      </c>
      <c r="AH10" s="441">
        <v>373107.97283250885</v>
      </c>
    </row>
    <row r="11" spans="1:34" x14ac:dyDescent="0.2">
      <c r="B11" s="68" t="s">
        <v>238</v>
      </c>
      <c r="C11" s="69">
        <v>8669.0667680879651</v>
      </c>
      <c r="D11" s="70">
        <v>7924.2609100447962</v>
      </c>
      <c r="L11" s="189"/>
      <c r="M11" s="68" t="s">
        <v>238</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332</v>
      </c>
      <c r="C12" s="380">
        <v>144428.84999999998</v>
      </c>
      <c r="D12" s="70">
        <v>169884.66529999999</v>
      </c>
      <c r="L12" s="189"/>
      <c r="M12" s="68" t="s">
        <v>332</v>
      </c>
      <c r="N12" s="69">
        <v>10954.560924084955</v>
      </c>
      <c r="O12" s="372">
        <v>13714.434587240145</v>
      </c>
      <c r="P12" s="377">
        <v>-0.25193831886837803</v>
      </c>
      <c r="T12" s="73"/>
      <c r="U12" s="73"/>
      <c r="V12" s="73"/>
      <c r="W12" s="73"/>
      <c r="X12" s="73"/>
      <c r="Y12" s="73"/>
      <c r="Z12" s="73"/>
      <c r="AA12" s="73"/>
      <c r="AB12" s="73"/>
      <c r="AC12" s="73"/>
      <c r="AD12" s="73"/>
      <c r="AE12" s="73"/>
      <c r="AG12" s="441" t="s">
        <v>425</v>
      </c>
      <c r="AH12" s="441"/>
    </row>
    <row r="13" spans="1:34" x14ac:dyDescent="0.2">
      <c r="B13" s="68" t="s">
        <v>349</v>
      </c>
      <c r="C13" s="380">
        <v>610752.21177615353</v>
      </c>
      <c r="D13" s="70">
        <v>155946.41188486994</v>
      </c>
      <c r="L13" s="189"/>
      <c r="M13" s="68" t="s">
        <v>349</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382</v>
      </c>
      <c r="C14" s="69">
        <v>156927.21587453721</v>
      </c>
      <c r="D14" s="70">
        <v>160279.12160847665</v>
      </c>
      <c r="G14" s="192" t="s">
        <v>363</v>
      </c>
      <c r="L14" s="189"/>
      <c r="M14" s="68" t="s">
        <v>382</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330</v>
      </c>
      <c r="C15" s="186">
        <v>17914.94090359817</v>
      </c>
      <c r="D15" s="78">
        <v>11622.848795607457</v>
      </c>
      <c r="L15" s="189"/>
      <c r="M15" s="68" t="s">
        <v>287</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1243693.2427750295</v>
      </c>
      <c r="D16" s="156">
        <v>770759.99266803404</v>
      </c>
      <c r="G16" s="97" t="s">
        <v>424</v>
      </c>
      <c r="H16" s="69">
        <v>373107.97283250885</v>
      </c>
      <c r="I16" s="97" t="s">
        <v>275</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391</v>
      </c>
      <c r="H17" s="69">
        <v>397652.01983552519</v>
      </c>
      <c r="I17" s="97" t="s">
        <v>275</v>
      </c>
      <c r="L17" s="189"/>
      <c r="T17" s="73"/>
      <c r="U17" s="73"/>
      <c r="V17" s="73"/>
      <c r="W17" s="73"/>
      <c r="X17" s="73"/>
      <c r="Y17" s="73"/>
      <c r="Z17" s="73"/>
      <c r="AA17" s="73"/>
      <c r="AB17" s="73"/>
      <c r="AC17" s="73"/>
      <c r="AD17" s="73"/>
      <c r="AE17" s="73"/>
    </row>
    <row r="18" spans="2:655" x14ac:dyDescent="0.2">
      <c r="B18" s="71"/>
      <c r="C18" s="72"/>
      <c r="D18" s="72"/>
      <c r="G18" s="97" t="s">
        <v>364</v>
      </c>
      <c r="H18" s="69">
        <v>6.8024705310831068</v>
      </c>
      <c r="I18" s="97" t="s">
        <v>275</v>
      </c>
      <c r="L18" s="189"/>
      <c r="T18" s="73"/>
      <c r="U18" s="73"/>
      <c r="V18" s="73"/>
      <c r="W18" s="73"/>
      <c r="X18" s="73"/>
      <c r="Y18" s="73"/>
      <c r="Z18" s="73"/>
      <c r="AA18" s="73"/>
      <c r="AB18" s="73"/>
      <c r="AC18" s="73"/>
      <c r="AD18" s="73"/>
      <c r="AE18" s="73"/>
    </row>
    <row r="19" spans="2:655" x14ac:dyDescent="0.2">
      <c r="C19" s="381"/>
      <c r="D19" s="46" t="s">
        <v>393</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437</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452</v>
      </c>
      <c r="C118" s="161">
        <v>2018</v>
      </c>
    </row>
    <row r="119" spans="1:19" x14ac:dyDescent="0.2">
      <c r="B119" s="76" t="s">
        <v>71</v>
      </c>
      <c r="C119" s="67">
        <v>114240.08437501099</v>
      </c>
    </row>
    <row r="120" spans="1:19" x14ac:dyDescent="0.2">
      <c r="B120" s="77" t="s">
        <v>388</v>
      </c>
      <c r="C120" s="70">
        <v>72494.951630823402</v>
      </c>
    </row>
    <row r="121" spans="1:19" x14ac:dyDescent="0.2">
      <c r="B121" s="77" t="s">
        <v>72</v>
      </c>
      <c r="C121" s="70">
        <v>10584.837237977064</v>
      </c>
    </row>
    <row r="122" spans="1:19" x14ac:dyDescent="0.2">
      <c r="B122" s="77" t="s">
        <v>73</v>
      </c>
      <c r="C122" s="70">
        <v>3673.5984057142855</v>
      </c>
    </row>
    <row r="123" spans="1:19" x14ac:dyDescent="0.2">
      <c r="B123" s="77" t="s">
        <v>74</v>
      </c>
      <c r="C123" s="70">
        <v>7785.5778000000009</v>
      </c>
    </row>
    <row r="124" spans="1:19" x14ac:dyDescent="0.2">
      <c r="B124" s="77" t="s">
        <v>75</v>
      </c>
      <c r="C124" s="70">
        <v>17.813588571428571</v>
      </c>
    </row>
    <row r="125" spans="1:19" x14ac:dyDescent="0.2">
      <c r="B125" s="77" t="s">
        <v>350</v>
      </c>
      <c r="C125" s="70">
        <v>12761.690091071428</v>
      </c>
    </row>
    <row r="126" spans="1:19" x14ac:dyDescent="0.2">
      <c r="B126" s="77" t="s">
        <v>76</v>
      </c>
      <c r="C126" s="70">
        <v>14570.948825714286</v>
      </c>
    </row>
    <row r="127" spans="1:19" x14ac:dyDescent="0.2">
      <c r="B127" s="77" t="s">
        <v>77</v>
      </c>
      <c r="C127" s="70">
        <v>26952.132774285714</v>
      </c>
    </row>
    <row r="128" spans="1:19" x14ac:dyDescent="0.2">
      <c r="B128" s="77" t="s">
        <v>78</v>
      </c>
      <c r="C128" s="70">
        <v>3994.0354941523797</v>
      </c>
    </row>
    <row r="129" spans="2:4" ht="15" thickBot="1" x14ac:dyDescent="0.25">
      <c r="B129" s="162" t="s">
        <v>228</v>
      </c>
      <c r="C129" s="163">
        <v>0</v>
      </c>
    </row>
    <row r="130" spans="2:4" ht="15.75" thickBot="1" x14ac:dyDescent="0.3">
      <c r="B130" s="157" t="s">
        <v>61</v>
      </c>
      <c r="C130" s="158">
        <v>267075.67022332101</v>
      </c>
    </row>
    <row r="131" spans="2:4" x14ac:dyDescent="0.2">
      <c r="B131" s="164" t="s">
        <v>351</v>
      </c>
    </row>
    <row r="132" spans="2:4" x14ac:dyDescent="0.2">
      <c r="B132" s="36" t="s">
        <v>438</v>
      </c>
    </row>
    <row r="133" spans="2:4" x14ac:dyDescent="0.2">
      <c r="D133" s="79"/>
    </row>
    <row r="139" spans="2:4" ht="15" thickBot="1" x14ac:dyDescent="0.25"/>
    <row r="140" spans="2:4" ht="30.75" thickBot="1" x14ac:dyDescent="0.3">
      <c r="B140" s="159" t="s">
        <v>457</v>
      </c>
      <c r="C140" s="161">
        <v>2018</v>
      </c>
    </row>
    <row r="141" spans="2:4" x14ac:dyDescent="0.2">
      <c r="B141" s="76" t="s">
        <v>80</v>
      </c>
      <c r="C141" s="67">
        <v>14218.25</v>
      </c>
    </row>
    <row r="142" spans="2:4" x14ac:dyDescent="0.2">
      <c r="B142" s="77" t="s">
        <v>366</v>
      </c>
      <c r="C142" s="70">
        <v>51157.625</v>
      </c>
    </row>
    <row r="143" spans="2:4" x14ac:dyDescent="0.2">
      <c r="B143" s="77" t="s">
        <v>456</v>
      </c>
      <c r="C143" s="70">
        <v>4252.3125</v>
      </c>
    </row>
    <row r="144" spans="2:4" x14ac:dyDescent="0.2">
      <c r="B144" s="77" t="s">
        <v>83</v>
      </c>
      <c r="C144" s="70">
        <v>1387.4375</v>
      </c>
    </row>
    <row r="145" spans="2:3" x14ac:dyDescent="0.2">
      <c r="B145" s="77" t="s">
        <v>337</v>
      </c>
      <c r="C145" s="70">
        <v>943.4375</v>
      </c>
    </row>
    <row r="146" spans="2:3" x14ac:dyDescent="0.2">
      <c r="B146" s="77" t="s">
        <v>84</v>
      </c>
      <c r="C146" s="70">
        <v>7918.6875</v>
      </c>
    </row>
    <row r="147" spans="2:3" ht="15" thickBot="1" x14ac:dyDescent="0.25">
      <c r="B147" s="77" t="s">
        <v>85</v>
      </c>
      <c r="C147" s="70">
        <v>259.4375</v>
      </c>
    </row>
    <row r="148" spans="2:3" ht="15.75" thickBot="1" x14ac:dyDescent="0.3">
      <c r="B148" s="157" t="s">
        <v>61</v>
      </c>
      <c r="C148" s="158">
        <v>80137.1875</v>
      </c>
    </row>
    <row r="162" spans="2:11" ht="15" thickBot="1" x14ac:dyDescent="0.25"/>
    <row r="163" spans="2:11" ht="28.5" customHeight="1" thickBot="1" x14ac:dyDescent="0.3">
      <c r="B163" s="204" t="s">
        <v>453</v>
      </c>
      <c r="C163" s="161">
        <v>2018</v>
      </c>
      <c r="G163" s="588" t="s">
        <v>454</v>
      </c>
      <c r="H163" s="590">
        <v>2018</v>
      </c>
      <c r="I163" s="590"/>
      <c r="J163" s="590"/>
      <c r="K163" s="591"/>
    </row>
    <row r="164" spans="2:11" ht="16.5" x14ac:dyDescent="0.3">
      <c r="B164" s="76" t="s">
        <v>80</v>
      </c>
      <c r="C164" s="67">
        <v>9248.7725634769722</v>
      </c>
      <c r="G164" s="589"/>
      <c r="H164" s="456" t="s">
        <v>430</v>
      </c>
      <c r="I164" s="456" t="s">
        <v>427</v>
      </c>
      <c r="J164" s="456" t="s">
        <v>428</v>
      </c>
      <c r="K164" s="457" t="s">
        <v>429</v>
      </c>
    </row>
    <row r="165" spans="2:11" ht="28.5" x14ac:dyDescent="0.2">
      <c r="B165" s="77" t="s">
        <v>366</v>
      </c>
      <c r="C165" s="70">
        <v>120189.20842802135</v>
      </c>
      <c r="G165" s="200" t="s">
        <v>458</v>
      </c>
      <c r="H165" s="69">
        <v>2922.3384284374997</v>
      </c>
      <c r="I165" s="69">
        <v>324.57662812499996</v>
      </c>
      <c r="J165" s="69">
        <v>86.882353437500001</v>
      </c>
      <c r="K165" s="70">
        <v>1.4285334375000001</v>
      </c>
    </row>
    <row r="166" spans="2:11" ht="29.25" thickBot="1" x14ac:dyDescent="0.25">
      <c r="B166" s="77" t="s">
        <v>82</v>
      </c>
      <c r="C166" s="70">
        <v>9309.3170286254717</v>
      </c>
      <c r="G166" s="201" t="s">
        <v>459</v>
      </c>
      <c r="H166" s="186">
        <v>49.725000000000001</v>
      </c>
      <c r="I166" s="186">
        <v>0</v>
      </c>
      <c r="J166" s="186">
        <v>1.9890000000000001</v>
      </c>
      <c r="K166" s="78">
        <v>0</v>
      </c>
    </row>
    <row r="167" spans="2:11" ht="15" thickBot="1" x14ac:dyDescent="0.25">
      <c r="B167" s="198" t="s">
        <v>367</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598" t="s">
        <v>463</v>
      </c>
      <c r="C187" s="600">
        <v>2018</v>
      </c>
      <c r="D187" s="600"/>
      <c r="E187" s="601"/>
      <c r="G187" s="159" t="s">
        <v>460</v>
      </c>
      <c r="H187" s="203">
        <v>2018</v>
      </c>
      <c r="J187" s="73"/>
      <c r="K187" s="73"/>
      <c r="M187" s="447"/>
      <c r="N187" s="73"/>
      <c r="O187" s="73"/>
    </row>
    <row r="188" spans="2:15" ht="15.75" thickBot="1" x14ac:dyDescent="0.3">
      <c r="B188" s="599"/>
      <c r="C188" s="451"/>
      <c r="D188" s="452" t="s">
        <v>75</v>
      </c>
      <c r="E188" s="453" t="s">
        <v>61</v>
      </c>
      <c r="G188" s="199" t="s">
        <v>372</v>
      </c>
      <c r="H188" s="67">
        <v>11549.62546875</v>
      </c>
      <c r="J188" s="73"/>
      <c r="K188" s="73"/>
      <c r="M188" s="447"/>
      <c r="N188" s="73"/>
      <c r="O188" s="73"/>
    </row>
    <row r="189" spans="2:15" ht="15.75" thickBot="1" x14ac:dyDescent="0.3">
      <c r="B189" s="200" t="s">
        <v>386</v>
      </c>
      <c r="C189" s="449">
        <v>-6178.0981063518138</v>
      </c>
      <c r="D189" s="450" t="s">
        <v>344</v>
      </c>
      <c r="E189" s="454">
        <v>-6178.0981063518138</v>
      </c>
      <c r="G189" s="201" t="s">
        <v>371</v>
      </c>
      <c r="H189" s="78">
        <v>0</v>
      </c>
      <c r="J189" s="73"/>
      <c r="K189" s="73"/>
      <c r="M189" s="447"/>
      <c r="N189" s="73"/>
      <c r="O189" s="73"/>
    </row>
    <row r="190" spans="2:15" ht="15" x14ac:dyDescent="0.25">
      <c r="B190" s="200" t="s">
        <v>370</v>
      </c>
      <c r="C190" s="69">
        <v>762.68776248085862</v>
      </c>
      <c r="D190" s="69">
        <v>26.174098186399185</v>
      </c>
      <c r="E190" s="454">
        <v>788.86186066725782</v>
      </c>
      <c r="J190" s="73"/>
      <c r="K190" s="73"/>
      <c r="M190" s="196"/>
    </row>
    <row r="191" spans="2:15" ht="15" x14ac:dyDescent="0.25">
      <c r="B191" s="200" t="s">
        <v>365</v>
      </c>
      <c r="C191" s="69">
        <v>419.66620966885097</v>
      </c>
      <c r="D191" s="114">
        <v>27.458088319862064</v>
      </c>
      <c r="E191" s="454">
        <v>447.12429798871301</v>
      </c>
      <c r="J191" s="73"/>
      <c r="K191" s="73"/>
      <c r="M191"/>
    </row>
    <row r="192" spans="2:15" ht="29.25" x14ac:dyDescent="0.25">
      <c r="B192" s="358" t="s">
        <v>368</v>
      </c>
      <c r="C192" s="431" t="s">
        <v>344</v>
      </c>
      <c r="D192" s="448" t="s">
        <v>344</v>
      </c>
      <c r="E192" s="454">
        <v>0</v>
      </c>
      <c r="J192" s="73"/>
      <c r="K192" s="73"/>
      <c r="M192" s="195"/>
    </row>
    <row r="193" spans="2:13" ht="15.75" thickBot="1" x14ac:dyDescent="0.3">
      <c r="B193" s="201" t="s">
        <v>369</v>
      </c>
      <c r="C193" s="186">
        <v>3196.3189384024299</v>
      </c>
      <c r="D193" s="186">
        <v>1313.0435092464959</v>
      </c>
      <c r="E193" s="455">
        <v>4509.3624476489258</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449</v>
      </c>
      <c r="C216" s="470" t="s">
        <v>70</v>
      </c>
      <c r="D216" s="471" t="s">
        <v>455</v>
      </c>
      <c r="M216" s="73"/>
    </row>
    <row r="217" spans="2:13" x14ac:dyDescent="0.2">
      <c r="B217" s="469" t="s">
        <v>53</v>
      </c>
      <c r="C217" s="69">
        <v>114240.08437501099</v>
      </c>
      <c r="D217" s="69"/>
      <c r="M217" s="73"/>
    </row>
    <row r="218" spans="2:13" x14ac:dyDescent="0.2">
      <c r="B218" s="469" t="s">
        <v>439</v>
      </c>
      <c r="C218" s="69">
        <v>26308.121152889107</v>
      </c>
      <c r="D218" s="69"/>
      <c r="M218" s="73"/>
    </row>
    <row r="219" spans="2:13" x14ac:dyDescent="0.2">
      <c r="B219" s="469" t="s">
        <v>440</v>
      </c>
      <c r="C219" s="69">
        <v>48642.287828871056</v>
      </c>
      <c r="D219" s="69"/>
      <c r="M219" s="73"/>
    </row>
    <row r="220" spans="2:13" x14ac:dyDescent="0.2">
      <c r="B220" s="469" t="s">
        <v>416</v>
      </c>
      <c r="C220" s="182"/>
      <c r="D220" s="69">
        <v>1427.17502685451</v>
      </c>
      <c r="M220" s="73"/>
    </row>
    <row r="221" spans="2:13" x14ac:dyDescent="0.2">
      <c r="B221" s="469" t="s">
        <v>417</v>
      </c>
      <c r="C221" s="182"/>
      <c r="D221" s="69">
        <v>956.59118337206746</v>
      </c>
      <c r="M221" s="73"/>
    </row>
    <row r="222" spans="2:13" x14ac:dyDescent="0.2">
      <c r="B222" s="469" t="s">
        <v>432</v>
      </c>
      <c r="C222" s="182"/>
      <c r="D222" s="69">
        <v>27.492165034713679</v>
      </c>
      <c r="M222" s="73"/>
    </row>
    <row r="223" spans="2:13" x14ac:dyDescent="0.2">
      <c r="B223" s="469" t="s">
        <v>433</v>
      </c>
      <c r="C223" s="182"/>
      <c r="D223" s="69">
        <v>6.590069995522728</v>
      </c>
      <c r="M223" s="73"/>
    </row>
    <row r="224" spans="2:13" x14ac:dyDescent="0.2">
      <c r="B224" s="469" t="s">
        <v>434</v>
      </c>
      <c r="C224" s="182"/>
      <c r="D224" s="69">
        <v>0</v>
      </c>
      <c r="M224" s="73"/>
    </row>
    <row r="225" spans="1:19" x14ac:dyDescent="0.2">
      <c r="B225" s="469" t="s">
        <v>435</v>
      </c>
      <c r="C225" s="182"/>
      <c r="D225" s="69">
        <v>37.608905679934125</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464</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4468.1099999999997</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324.84999999999997</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2810.58</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1089.1499999999999</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13466.650000000001</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1675.29</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113.67</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58.86</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1569.77</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4.71</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1113.9299999999998</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98.06</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4806.6099999999997</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7618.7899999999991</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2897.09</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1190.03</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431</v>
      </c>
      <c r="C257" s="461">
        <v>32790.270000000004</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451</v>
      </c>
      <c r="C268" s="471" t="s">
        <v>450</v>
      </c>
      <c r="D268" s="471" t="s">
        <v>465</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10584.837237977064</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441</v>
      </c>
      <c r="C271" s="114">
        <v>12761.690091071428</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442</v>
      </c>
      <c r="C272" s="114"/>
      <c r="D272" s="114">
        <v>1972.9860542857143</v>
      </c>
      <c r="E272" s="73"/>
      <c r="F272" s="73"/>
      <c r="G272" s="73"/>
      <c r="H272" s="73"/>
      <c r="I272" s="73"/>
      <c r="J272" s="73"/>
      <c r="K272" s="73"/>
      <c r="L272" s="73"/>
      <c r="M272" s="73"/>
      <c r="N272" s="73"/>
      <c r="O272" s="73"/>
      <c r="P272" s="73"/>
      <c r="Q272" s="73"/>
      <c r="R272" s="73"/>
      <c r="S272" s="73"/>
    </row>
    <row r="273" spans="1:19" ht="15" customHeight="1" x14ac:dyDescent="0.2">
      <c r="A273" s="73"/>
      <c r="B273" s="466" t="s">
        <v>443</v>
      </c>
      <c r="C273" s="114">
        <v>17.813588571428571</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444</v>
      </c>
      <c r="C274" s="114">
        <v>14570.948825714286</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445</v>
      </c>
      <c r="C275" s="114">
        <v>26952.132774285714</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446</v>
      </c>
      <c r="C276" s="114">
        <v>3994.0354941523797</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3673.5984057142855</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447</v>
      </c>
      <c r="C278" s="114">
        <v>7785.5778000000009</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284</v>
      </c>
      <c r="C279" s="114">
        <v>0</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282</v>
      </c>
      <c r="C280" s="114">
        <v>0</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283</v>
      </c>
      <c r="C281" s="114">
        <v>0</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467</v>
      </c>
      <c r="C291" s="166">
        <v>2018</v>
      </c>
      <c r="D291" s="73"/>
    </row>
    <row r="292" spans="2:6" ht="15" x14ac:dyDescent="0.25">
      <c r="B292" s="82" t="s">
        <v>272</v>
      </c>
      <c r="C292" s="83">
        <v>185.38956353023545</v>
      </c>
      <c r="D292" s="73"/>
    </row>
    <row r="293" spans="2:6" ht="15" x14ac:dyDescent="0.25">
      <c r="B293" s="84" t="s">
        <v>241</v>
      </c>
      <c r="C293" s="432">
        <v>11.941064912853308</v>
      </c>
      <c r="D293" s="73"/>
    </row>
    <row r="294" spans="2:6" ht="15" x14ac:dyDescent="0.25">
      <c r="B294" s="84" t="s">
        <v>242</v>
      </c>
      <c r="C294" s="85">
        <v>1.2082021834252927</v>
      </c>
      <c r="D294" s="73"/>
      <c r="E294" s="75"/>
      <c r="F294" s="75"/>
    </row>
    <row r="295" spans="2:6" ht="15" x14ac:dyDescent="0.25">
      <c r="B295" s="84" t="s">
        <v>243</v>
      </c>
      <c r="C295" s="432">
        <v>1604.963571176361</v>
      </c>
      <c r="D295" s="73"/>
      <c r="E295" s="74"/>
      <c r="F295" s="74"/>
    </row>
    <row r="296" spans="2:6" ht="15" x14ac:dyDescent="0.25">
      <c r="B296" s="84" t="s">
        <v>244</v>
      </c>
      <c r="C296" s="432">
        <v>0</v>
      </c>
      <c r="D296" s="73"/>
    </row>
    <row r="297" spans="2:6" ht="15" x14ac:dyDescent="0.25">
      <c r="B297" s="84" t="s">
        <v>245</v>
      </c>
      <c r="C297" s="432">
        <v>5889.4822266218735</v>
      </c>
      <c r="D297" s="73"/>
    </row>
    <row r="298" spans="2:6" ht="15.75" thickBot="1" x14ac:dyDescent="0.3">
      <c r="B298" s="86" t="s">
        <v>246</v>
      </c>
      <c r="C298" s="462">
        <v>231.27628162004751</v>
      </c>
      <c r="D298" s="73"/>
    </row>
    <row r="299" spans="2:6" ht="15.75" thickBot="1" x14ac:dyDescent="0.3">
      <c r="B299" s="87" t="s">
        <v>273</v>
      </c>
      <c r="C299" s="88">
        <v>7924.2609100447962</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2" t="s">
        <v>468</v>
      </c>
      <c r="C329" s="595">
        <v>2018</v>
      </c>
      <c r="D329" s="596"/>
      <c r="E329" s="596"/>
      <c r="F329" s="597"/>
      <c r="I329" s="73"/>
      <c r="J329" s="73"/>
      <c r="K329" s="73"/>
      <c r="L329" s="73"/>
    </row>
    <row r="330" spans="2:19" ht="18.75" thickBot="1" x14ac:dyDescent="0.4">
      <c r="B330" s="593"/>
      <c r="C330" s="89" t="s">
        <v>352</v>
      </c>
      <c r="D330" s="89" t="s">
        <v>353</v>
      </c>
      <c r="E330" s="433" t="s">
        <v>354</v>
      </c>
      <c r="F330" s="434" t="s">
        <v>423</v>
      </c>
      <c r="I330" s="73"/>
      <c r="J330" s="73"/>
      <c r="K330" s="73"/>
      <c r="L330" s="73"/>
    </row>
    <row r="331" spans="2:19" ht="15" x14ac:dyDescent="0.25">
      <c r="B331" s="90" t="s">
        <v>272</v>
      </c>
      <c r="C331" s="91">
        <v>185.38956353023545</v>
      </c>
      <c r="D331" s="91">
        <v>0</v>
      </c>
      <c r="E331" s="91">
        <v>0</v>
      </c>
      <c r="F331" s="91">
        <v>0</v>
      </c>
      <c r="I331" s="73"/>
      <c r="J331" s="73"/>
      <c r="K331" s="73"/>
      <c r="L331" s="73"/>
    </row>
    <row r="332" spans="2:19" ht="15" x14ac:dyDescent="0.25">
      <c r="B332" s="92" t="s">
        <v>241</v>
      </c>
      <c r="C332" s="174">
        <v>11.941064912853308</v>
      </c>
      <c r="D332" s="174">
        <v>0</v>
      </c>
      <c r="E332" s="174">
        <v>0</v>
      </c>
      <c r="F332" s="174">
        <v>0</v>
      </c>
      <c r="I332" s="73"/>
      <c r="J332" s="73"/>
      <c r="K332" s="73"/>
      <c r="L332" s="73"/>
    </row>
    <row r="333" spans="2:19" ht="15" x14ac:dyDescent="0.25">
      <c r="B333" s="92" t="s">
        <v>242</v>
      </c>
      <c r="C333" s="174">
        <v>1.2082021834252927</v>
      </c>
      <c r="D333" s="174">
        <v>0</v>
      </c>
      <c r="E333" s="174">
        <v>0</v>
      </c>
      <c r="F333" s="174">
        <v>0</v>
      </c>
      <c r="I333" s="73"/>
      <c r="J333" s="73"/>
      <c r="K333" s="73"/>
      <c r="L333" s="73"/>
    </row>
    <row r="334" spans="2:19" ht="15" x14ac:dyDescent="0.25">
      <c r="B334" s="92" t="s">
        <v>243</v>
      </c>
      <c r="C334" s="174">
        <v>1598.3612319412196</v>
      </c>
      <c r="D334" s="174">
        <v>0.2056799901784615</v>
      </c>
      <c r="E334" s="174">
        <v>4.9004680559729865E-3</v>
      </c>
      <c r="F334" s="174">
        <v>0</v>
      </c>
      <c r="I334" s="73"/>
      <c r="J334" s="73"/>
      <c r="K334" s="73"/>
      <c r="L334" s="73"/>
    </row>
    <row r="335" spans="2:19" ht="15" x14ac:dyDescent="0.25">
      <c r="B335" s="92" t="s">
        <v>244</v>
      </c>
      <c r="C335" s="174">
        <v>0</v>
      </c>
      <c r="D335" s="174">
        <v>0</v>
      </c>
      <c r="E335" s="174">
        <v>0</v>
      </c>
      <c r="F335" s="174">
        <v>0</v>
      </c>
      <c r="I335" s="73"/>
      <c r="J335" s="73"/>
      <c r="K335" s="73"/>
      <c r="L335" s="73"/>
    </row>
    <row r="336" spans="2:19" ht="15" x14ac:dyDescent="0.25">
      <c r="B336" s="92" t="s">
        <v>245</v>
      </c>
      <c r="C336" s="174">
        <v>0</v>
      </c>
      <c r="D336" s="174">
        <v>0</v>
      </c>
      <c r="E336" s="174">
        <v>0</v>
      </c>
      <c r="F336" s="174">
        <v>5889.4822266218735</v>
      </c>
    </row>
    <row r="337" spans="2:6" ht="15.75" thickBot="1" x14ac:dyDescent="0.3">
      <c r="B337" s="438" t="s">
        <v>246</v>
      </c>
      <c r="C337" s="439">
        <v>2.509033200913191</v>
      </c>
      <c r="D337" s="439">
        <v>0.72688222219887488</v>
      </c>
      <c r="E337" s="439">
        <v>0.70669527806765908</v>
      </c>
      <c r="F337" s="439">
        <v>0</v>
      </c>
    </row>
    <row r="338" spans="2:6" ht="15.75" thickBot="1" x14ac:dyDescent="0.3">
      <c r="B338" s="437" t="s">
        <v>273</v>
      </c>
      <c r="C338" s="436">
        <v>1799.4090957686467</v>
      </c>
      <c r="D338" s="436">
        <v>0.93256221237733639</v>
      </c>
      <c r="E338" s="435">
        <v>0.71159574612363208</v>
      </c>
      <c r="F338" s="156">
        <v>5889.4822266218735</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466</v>
      </c>
      <c r="C366" s="166">
        <v>2018</v>
      </c>
      <c r="D366" s="73"/>
      <c r="E366" s="73"/>
      <c r="F366" s="172"/>
      <c r="G366" s="178" t="s">
        <v>311</v>
      </c>
      <c r="H366" s="178" t="s">
        <v>312</v>
      </c>
      <c r="I366" s="178" t="s">
        <v>313</v>
      </c>
      <c r="J366" s="178" t="s">
        <v>356</v>
      </c>
      <c r="K366" s="178" t="s">
        <v>448</v>
      </c>
      <c r="L366"/>
      <c r="M366"/>
      <c r="N366"/>
      <c r="O366"/>
      <c r="P366"/>
      <c r="Q366"/>
      <c r="R366"/>
      <c r="S366"/>
    </row>
    <row r="367" spans="1:19" ht="15" x14ac:dyDescent="0.25">
      <c r="A367"/>
      <c r="B367" s="168" t="s">
        <v>355</v>
      </c>
      <c r="C367" s="83">
        <v>10202.038874873318</v>
      </c>
      <c r="D367" s="73"/>
      <c r="E367" s="73"/>
      <c r="F367" s="173" t="s">
        <v>355</v>
      </c>
      <c r="G367" s="174">
        <v>60.158300573106118</v>
      </c>
      <c r="H367" s="174">
        <v>4454.0156926377995</v>
      </c>
      <c r="I367" s="174">
        <v>5687.8648816624118</v>
      </c>
      <c r="J367" s="175"/>
      <c r="K367" s="175"/>
      <c r="L367"/>
      <c r="M367"/>
      <c r="N367"/>
      <c r="O367"/>
      <c r="P367"/>
      <c r="Q367"/>
      <c r="R367"/>
      <c r="S367"/>
    </row>
    <row r="368" spans="1:19" ht="15" x14ac:dyDescent="0.25">
      <c r="A368"/>
      <c r="B368" s="171" t="s">
        <v>311</v>
      </c>
      <c r="C368" s="167">
        <v>60.158300573106118</v>
      </c>
      <c r="D368" s="73"/>
      <c r="E368" s="73"/>
      <c r="F368" s="176" t="s">
        <v>356</v>
      </c>
      <c r="G368" s="93"/>
      <c r="H368" s="93"/>
      <c r="I368" s="93"/>
      <c r="J368" s="174">
        <v>1218.8639599503667</v>
      </c>
      <c r="K368" s="174"/>
      <c r="L368"/>
      <c r="M368"/>
      <c r="N368"/>
      <c r="O368"/>
      <c r="P368"/>
      <c r="Q368"/>
      <c r="R368"/>
      <c r="S368"/>
    </row>
    <row r="369" spans="1:19" ht="15" x14ac:dyDescent="0.25">
      <c r="A369"/>
      <c r="B369" s="171" t="s">
        <v>312</v>
      </c>
      <c r="C369" s="167">
        <v>4454.0156926377995</v>
      </c>
      <c r="D369" s="73"/>
      <c r="E369" s="73"/>
      <c r="F369" s="176" t="s">
        <v>331</v>
      </c>
      <c r="G369" s="93"/>
      <c r="H369" s="93"/>
      <c r="I369" s="93"/>
      <c r="J369" s="93"/>
      <c r="K369" s="174">
        <v>201.94596078377339</v>
      </c>
      <c r="L369"/>
      <c r="M369"/>
      <c r="N369"/>
      <c r="O369"/>
      <c r="P369"/>
      <c r="Q369"/>
      <c r="R369"/>
      <c r="S369"/>
    </row>
    <row r="370" spans="1:19" ht="15" x14ac:dyDescent="0.25">
      <c r="A370"/>
      <c r="B370" s="171" t="s">
        <v>313</v>
      </c>
      <c r="C370" s="167">
        <v>5687.8648816624118</v>
      </c>
      <c r="D370" s="73"/>
      <c r="E370" s="73"/>
      <c r="F370" s="96"/>
      <c r="G370"/>
      <c r="H370"/>
      <c r="I370"/>
      <c r="J370"/>
      <c r="K370"/>
      <c r="L370"/>
      <c r="M370"/>
      <c r="N370"/>
      <c r="O370"/>
      <c r="P370"/>
      <c r="Q370"/>
      <c r="R370"/>
      <c r="S370"/>
    </row>
    <row r="371" spans="1:19" ht="15" x14ac:dyDescent="0.25">
      <c r="A371"/>
      <c r="B371" s="169" t="s">
        <v>356</v>
      </c>
      <c r="C371" s="432">
        <v>1218.8639599503667</v>
      </c>
      <c r="D371" s="73"/>
      <c r="E371" s="73"/>
      <c r="F371" s="96"/>
      <c r="G371"/>
      <c r="H371"/>
      <c r="I371"/>
      <c r="J371"/>
      <c r="K371"/>
      <c r="L371"/>
      <c r="M371"/>
      <c r="N371"/>
      <c r="O371"/>
      <c r="P371"/>
      <c r="Q371"/>
      <c r="R371"/>
      <c r="S371"/>
    </row>
    <row r="372" spans="1:19" ht="15.75" thickBot="1" x14ac:dyDescent="0.3">
      <c r="A372"/>
      <c r="B372" s="170" t="s">
        <v>331</v>
      </c>
      <c r="C372" s="467">
        <v>201.94596078377339</v>
      </c>
      <c r="D372" s="73"/>
      <c r="E372" s="73"/>
      <c r="F372" s="96"/>
      <c r="G372"/>
      <c r="H372"/>
      <c r="I372"/>
      <c r="J372"/>
      <c r="K372"/>
      <c r="L372"/>
      <c r="M372"/>
      <c r="N372"/>
      <c r="O372"/>
      <c r="P372"/>
      <c r="Q372"/>
      <c r="R372"/>
      <c r="S372"/>
    </row>
    <row r="373" spans="1:19" ht="15.75" thickBot="1" x14ac:dyDescent="0.3">
      <c r="A373"/>
      <c r="B373" s="179" t="s">
        <v>61</v>
      </c>
      <c r="C373" s="180">
        <v>11622.848795607459</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3276EE-4BB8-4A9C-8239-55B5137AD22C}">
  <ds:schemaRefs>
    <ds:schemaRef ds:uri="http://schemas.microsoft.com/office/2006/documentManagement/types"/>
    <ds:schemaRef ds:uri="fe121e20-e7f1-46f8-9cf0-3dcc1c9d6a71"/>
    <ds:schemaRef ds:uri="http://purl.org/dc/term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3cb11f44-5089-44be-a7dd-4fed73cd74f9"/>
    <ds:schemaRef ds:uri="http://schemas.microsoft.com/office/2006/metadata/properties"/>
  </ds:schemaRefs>
</ds:datastoreItem>
</file>

<file path=customXml/itemProps2.xml><?xml version="1.0" encoding="utf-8"?>
<ds:datastoreItem xmlns:ds="http://schemas.openxmlformats.org/officeDocument/2006/customXml" ds:itemID="{9554FEBA-1065-407D-91F5-F4567BFE0053}">
  <ds:schemaRefs>
    <ds:schemaRef ds:uri="http://schemas.microsoft.com/sharepoint/v3/contenttype/forms"/>
  </ds:schemaRefs>
</ds:datastoreItem>
</file>

<file path=customXml/itemProps3.xml><?xml version="1.0" encoding="utf-8"?>
<ds:datastoreItem xmlns:ds="http://schemas.openxmlformats.org/officeDocument/2006/customXml" ds:itemID="{1379CF97-2CF3-43A9-BBAE-CA08D5FCC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