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120" yWindow="-120" windowWidth="29040" windowHeight="17640" firstSheet="2"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2" authorId="0" shapeId="0">
      <text>
        <r>
          <rPr>
            <b/>
            <sz val="9"/>
            <color indexed="81"/>
            <rFont val="Tahoma"/>
            <family val="2"/>
          </rPr>
          <t>Forfatter:</t>
        </r>
        <r>
          <rPr>
            <sz val="9"/>
            <color indexed="81"/>
            <rFont val="Tahoma"/>
            <family val="2"/>
          </rPr>
          <t xml:space="preserve">
Bilag 2 indeholder CH4 emissioner fra vomgasser </t>
        </r>
      </text>
    </comment>
    <comment ref="I203"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Z61" authorId="0" shapeId="0">
      <text>
        <r>
          <rPr>
            <b/>
            <sz val="9"/>
            <color indexed="81"/>
            <rFont val="Tahoma"/>
            <family val="2"/>
          </rPr>
          <t>Elkedel på Studstrupværket og industriel overskudsvarme er indregnet i virkningsgraden.</t>
        </r>
      </text>
    </comment>
    <comment ref="AB61" authorId="0" shapeId="0">
      <text>
        <r>
          <rPr>
            <b/>
            <sz val="9"/>
            <color indexed="81"/>
            <rFont val="Tahoma"/>
            <family val="2"/>
          </rPr>
          <t>Elkedel på Studstrupværket og industriel overskudsvarme er indregnet i virkningsgraden.</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 ref="C9" authorId="0" shapeId="0">
      <text>
        <r>
          <rPr>
            <b/>
            <sz val="9"/>
            <color indexed="81"/>
            <rFont val="Tahoma"/>
            <family val="2"/>
          </rPr>
          <t>Formelfejl rettet.</t>
        </r>
      </text>
    </comment>
    <comment ref="C10" authorId="0" shapeId="0">
      <text>
        <r>
          <rPr>
            <b/>
            <sz val="9"/>
            <color indexed="81"/>
            <rFont val="Tahoma"/>
            <family val="2"/>
          </rPr>
          <t>Formelfejl rettet.</t>
        </r>
      </text>
    </comment>
    <comment ref="C11" authorId="0" shapeId="0">
      <text>
        <r>
          <rPr>
            <b/>
            <sz val="9"/>
            <color indexed="81"/>
            <rFont val="Tahoma"/>
            <family val="2"/>
          </rPr>
          <t>Formelfejl rettet.</t>
        </r>
      </text>
    </comment>
    <comment ref="C14" authorId="0" shapeId="0">
      <text>
        <r>
          <rPr>
            <b/>
            <sz val="9"/>
            <color indexed="81"/>
            <rFont val="Tahoma"/>
            <family val="2"/>
          </rPr>
          <t>Formelfejl rettet.</t>
        </r>
      </text>
    </comment>
    <comment ref="C15" authorId="0" shapeId="0">
      <text>
        <r>
          <rPr>
            <b/>
            <sz val="9"/>
            <color indexed="81"/>
            <rFont val="Tahoma"/>
            <family val="2"/>
          </rPr>
          <t>Formelfejl rettet.</t>
        </r>
      </text>
    </comment>
  </commentList>
</comments>
</file>

<file path=xl/sharedStrings.xml><?xml version="1.0" encoding="utf-8"?>
<sst xmlns="http://schemas.openxmlformats.org/spreadsheetml/2006/main" count="838" uniqueCount="496">
  <si>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</si>
  <si>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</si>
  <si>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</si>
  <si>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</si>
  <si>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</si>
  <si>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</si>
  <si>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</si>
  <si>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</si>
  <si>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</si>
  <si>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</si>
  <si>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</si>
  <si>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</si>
  <si>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</si>
  <si>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</si>
  <si>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</si>
  <si>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</si>
  <si>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</si>
  <si>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</si>
  <si>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</si>
  <si>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</si>
  <si>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</si>
  <si>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</si>
  <si>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</si>
  <si>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</si>
  <si>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</si>
  <si>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</si>
  <si>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</si>
  <si>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</si>
  <si>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</si>
  <si>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</si>
  <si>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</si>
  <si>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</si>
  <si>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</si>
  <si>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</si>
  <si>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</si>
  <si>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</si>
  <si>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</si>
  <si>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</si>
  <si>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</si>
  <si>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</si>
  <si>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</si>
  <si>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</si>
  <si>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</si>
  <si>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</si>
  <si>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</si>
  <si>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</si>
  <si>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</si>
  <si>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</si>
  <si>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</si>
  <si>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</si>
  <si>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</si>
  <si>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</si>
  <si>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</si>
  <si>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</si>
  <si>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</si>
  <si>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</si>
  <si>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</si>
  <si>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</si>
  <si>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</si>
  <si>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</si>
  <si>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</si>
  <si>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</si>
  <si>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</si>
  <si>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</si>
  <si>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</si>
  <si>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</si>
  <si>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</si>
  <si>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</si>
  <si>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</si>
  <si>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</si>
  <si>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</si>
  <si>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</si>
  <si>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</si>
  <si>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</si>
  <si>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</si>
  <si>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</si>
  <si>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</si>
  <si>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</si>
  <si>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</si>
  <si>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</si>
  <si>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</si>
  <si>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</si>
  <si>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</si>
  <si>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</si>
  <si>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</si>
  <si>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</si>
  <si>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</si>
  <si>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</si>
  <si>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</si>
  <si>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</si>
  <si>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</si>
  <si>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</si>
  <si>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</si>
  <si>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</si>
  <si>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</si>
  <si>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</si>
  <si>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</si>
  <si>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</si>
  <si>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</si>
  <si>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</si>
  <si>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</si>
  <si>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</si>
  <si>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</si>
  <si>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</si>
  <si>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</si>
  <si>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</si>
  <si>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</si>
  <si>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</si>
  <si>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</si>
  <si>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</si>
  <si>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</si>
  <si>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</si>
  <si>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</si>
  <si>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</si>
  <si>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</si>
  <si>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</si>
  <si>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</si>
  <si>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</si>
  <si>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</si>
  <si>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</si>
  <si>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</si>
  <si>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</si>
  <si>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</si>
  <si>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</si>
  <si>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</si>
  <si>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</si>
  <si>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</si>
  <si>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</si>
  <si>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</si>
  <si>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</si>
  <si>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</si>
  <si>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</si>
  <si>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</si>
  <si>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</si>
  <si>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</si>
  <si>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</si>
  <si>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</si>
  <si>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</si>
  <si>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</si>
  <si>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</si>
  <si>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</si>
  <si>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</si>
  <si>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</si>
  <si>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</si>
  <si>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</si>
  <si>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</si>
  <si>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</si>
  <si>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</si>
  <si>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</si>
  <si>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</si>
  <si>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</si>
  <si>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</si>
  <si>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</si>
  <si>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</si>
  <si>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</si>
  <si>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</si>
  <si>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</si>
  <si>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</si>
  <si>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</si>
  <si>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</si>
  <si>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</si>
  <si>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</si>
  <si>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</si>
  <si>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</si>
  <si>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</si>
  <si>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</si>
  <si>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</si>
  <si>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</si>
  <si>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</si>
  <si>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</si>
  <si>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</si>
  <si>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</si>
  <si>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</si>
  <si>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</si>
  <si>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</si>
  <si>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</si>
  <si>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</si>
  <si>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</si>
  <si>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</si>
  <si>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</si>
  <si>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</si>
  <si>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</si>
  <si>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</si>
  <si>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</si>
  <si>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</si>
  <si>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</si>
  <si>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</si>
  <si>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</si>
  <si>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</si>
  <si>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</si>
  <si>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</si>
  <si>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</si>
  <si>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</si>
  <si>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</si>
  <si>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</si>
  <si>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</si>
  <si>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</si>
  <si>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</si>
  <si>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</si>
  <si>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</si>
  <si>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</si>
  <si>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</si>
  <si>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</si>
  <si>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</si>
  <si>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</si>
  <si>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</si>
  <si>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</si>
  <si>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</si>
  <si>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</si>
  <si>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</si>
  <si>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</si>
  <si>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</si>
  <si>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</si>
  <si>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</si>
  <si>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</si>
  <si>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</si>
  <si>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</si>
  <si>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</si>
  <si>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</si>
  <si>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</si>
  <si>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</si>
  <si>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</si>
  <si>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</si>
  <si>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</si>
  <si>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</si>
  <si>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</si>
  <si>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</si>
  <si>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</si>
  <si>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</si>
  <si>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</si>
  <si>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</si>
  <si>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</si>
  <si>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</si>
  <si>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</si>
  <si>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</si>
  <si>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</si>
  <si>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</si>
  <si>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</si>
  <si>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</si>
  <si>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</si>
  <si>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</si>
  <si>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</si>
  <si>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</si>
  <si>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</si>
  <si>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</si>
  <si>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</si>
  <si>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</si>
  <si>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</si>
  <si>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</si>
  <si>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</si>
  <si>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</si>
  <si>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</si>
  <si>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</si>
  <si>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</si>
  <si>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</si>
  <si>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</si>
  <si>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</si>
  <si>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</si>
  <si>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</si>
  <si>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</si>
  <si>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</si>
  <si>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</si>
  <si>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</si>
  <si>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</si>
  <si>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</si>
  <si>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</si>
  <si>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</si>
  <si>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</si>
  <si>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</si>
  <si>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</si>
  <si>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</si>
  <si>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</si>
  <si>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</si>
  <si>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</si>
  <si>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</si>
  <si>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</si>
  <si>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</si>
  <si>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</si>
  <si>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</si>
  <si>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</si>
  <si>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</si>
  <si>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</si>
  <si>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</si>
  <si>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</si>
  <si>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</si>
  <si>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</si>
  <si>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</si>
  <si>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</si>
  <si>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</si>
  <si>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</si>
  <si>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</si>
  <si>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</si>
  <si>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</si>
  <si>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</si>
  <si>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</si>
  <si>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</si>
  <si>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</si>
  <si>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</si>
  <si>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</si>
  <si>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</si>
  <si>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</si>
  <si>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</si>
  <si>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</si>
  <si>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</si>
  <si>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</si>
  <si>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</si>
  <si>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</si>
  <si>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</si>
  <si>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</si>
  <si>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</si>
  <si>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</si>
  <si>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</si>
  <si>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</si>
  <si>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</si>
  <si>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</si>
  <si>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</si>
  <si>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</si>
  <si>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</si>
  <si>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</si>
  <si>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</si>
  <si>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</si>
  <si>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</si>
  <si>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</si>
  <si>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</si>
  <si>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</si>
  <si>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</si>
  <si>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</si>
  <si>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</si>
  <si>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</si>
  <si>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</si>
  <si>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</si>
  <si>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</si>
  <si>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</si>
  <si>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</si>
  <si>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</si>
  <si>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</si>
  <si>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</si>
  <si>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</si>
  <si>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</si>
  <si>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</si>
  <si>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</si>
  <si>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</si>
  <si>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</si>
  <si>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</si>
  <si>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</si>
  <si>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</si>
  <si>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</si>
  <si>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</si>
  <si>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</si>
  <si>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</si>
  <si>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</si>
  <si>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</si>
  <si>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</si>
  <si>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</si>
  <si>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</si>
  <si>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</si>
  <si>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</si>
  <si>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</si>
  <si>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</si>
  <si>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</si>
  <si>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</si>
  <si>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</si>
  <si>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</si>
  <si>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</si>
  <si>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</si>
  <si>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</si>
  <si>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</si>
  <si>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</si>
  <si>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</si>
  <si>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</si>
  <si>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</si>
  <si>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</si>
  <si>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</si>
  <si>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</si>
  <si>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</si>
  <si>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</si>
  <si>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</si>
  <si>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</si>
  <si>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</si>
  <si>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</si>
  <si>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</si>
  <si>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</si>
  <si>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</si>
  <si>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</si>
  <si>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</si>
  <si>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</si>
  <si>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</si>
  <si>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</si>
  <si>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</si>
  <si>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</si>
  <si>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</si>
  <si>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</si>
  <si>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</si>
  <si>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</si>
  <si>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</si>
  <si>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</si>
  <si>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</si>
  <si>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</si>
  <si>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</si>
  <si>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</si>
  <si>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</si>
  <si>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</si>
  <si>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</si>
  <si>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</si>
  <si>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</si>
  <si>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</si>
  <si>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</si>
  <si>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</si>
  <si>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</si>
  <si>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</si>
  <si>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</si>
  <si>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</si>
  <si>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</si>
  <si>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</si>
  <si>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</si>
  <si>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</si>
  <si>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</si>
  <si>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</si>
  <si>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</si>
  <si>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</si>
  <si>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</si>
  <si>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</si>
  <si>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</si>
  <si>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</si>
  <si>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</si>
  <si>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</si>
  <si>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</si>
  <si>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</si>
  <si>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</si>
  <si>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</si>
  <si>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</si>
  <si>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</si>
  <si>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</si>
  <si>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</si>
  <si>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</si>
  <si>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</si>
  <si>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</si>
  <si>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</si>
  <si>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</si>
  <si>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</si>
  <si>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</si>
  <si>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</si>
  <si>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</si>
  <si>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</si>
  <si>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</si>
  <si>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</si>
  <si>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</si>
  <si>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</si>
  <si>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</si>
  <si>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</si>
  <si>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</si>
  <si>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</si>
  <si>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</si>
  <si>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</si>
  <si>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</si>
  <si>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</si>
  <si>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</si>
  <si>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</si>
  <si>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</si>
  <si>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</si>
  <si>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</si>
  <si>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</si>
  <si>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</si>
  <si>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</si>
  <si>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</si>
  <si>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</si>
  <si>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</si>
  <si>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</si>
  <si>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</si>
  <si>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</si>
  <si>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</si>
  <si>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</si>
  <si>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</si>
  <si>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</si>
  <si>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</si>
  <si>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</si>
  <si>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</si>
  <si>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</si>
  <si>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</si>
  <si>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</si>
  <si>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</si>
  <si>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</si>
  <si>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Odder Kommune</t>
  </si>
  <si>
    <t xml:space="preserve">Odder kommune </t>
  </si>
  <si>
    <t>Odder kommune</t>
  </si>
  <si>
    <t xml:space="preserve">Anden råstofindvending </t>
  </si>
  <si>
    <t>Odder Kommune 2018</t>
  </si>
  <si>
    <t>Fjernvarmeværker, sol</t>
  </si>
  <si>
    <t>Import fjernvarme, Varmeplan Aarhus</t>
  </si>
  <si>
    <r>
      <t>Emission fra vådområde (periodisk oversvømmet)  og naturpleje/vild brand, 2018  (Ton CO</t>
    </r>
    <r>
      <rPr>
        <b/>
        <vertAlign val="subscript"/>
        <sz val="11"/>
        <color theme="1"/>
        <rFont val="Arial"/>
        <family val="2"/>
      </rPr>
      <t>2</t>
    </r>
    <r>
      <rPr>
        <b/>
        <sz val="11"/>
        <color theme="1"/>
        <rFont val="Arial"/>
        <family val="2"/>
      </rPr>
      <t>-e)</t>
    </r>
  </si>
  <si>
    <t>Odder Kommune 1990</t>
  </si>
  <si>
    <t>Fjernvarmeværker, solvarme</t>
  </si>
  <si>
    <t>Import fjernvarme</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</si>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</sst>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3">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5" applyNumberFormat="1" applyFont="1" applyFill="1" applyBorder="1"/>
    <xf numFmtId="1" fontId="2" fillId="0" borderId="68" xfId="5" applyNumberFormat="1" applyFont="1" applyFill="1" applyBorder="1"/>
    <xf numFmtId="1" fontId="2" fillId="0" borderId="5" xfId="2" applyNumberFormat="1" applyBorder="1"/>
    <xf numFmtId="0" fontId="49" fillId="5" borderId="0" xfId="0" applyFont="1" applyFill="1"/>
    <xf numFmtId="3" fontId="2" fillId="0" borderId="6" xfId="0" applyNumberFormat="1" applyFont="1" applyBorder="1"/>
    <xf numFmtId="3" fontId="2" fillId="3" borderId="32" xfId="0" applyNumberFormat="1" applyFont="1" applyFill="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1" fontId="2" fillId="3" borderId="5" xfId="0" applyNumberFormat="1" applyFont="1" applyFill="1" applyBorder="1"/>
    <xf numFmtId="1" fontId="2" fillId="0" borderId="5" xfId="0" applyNumberFormat="1" applyFont="1" applyBorder="1"/>
    <xf numFmtId="1" fontId="2" fillId="0" borderId="0" xfId="0" applyNumberFormat="1" applyFont="1"/>
    <xf numFmtId="3" fontId="2" fillId="3" borderId="5" xfId="0" applyNumberFormat="1" applyFont="1" applyFill="1" applyBorder="1"/>
    <xf numFmtId="1" fontId="2" fillId="3" borderId="0" xfId="0" applyNumberFormat="1" applyFont="1" applyFill="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3" fontId="2" fillId="3" borderId="75" xfId="0" applyNumberFormat="1" applyFont="1" applyFill="1" applyBorder="1"/>
    <xf numFmtId="3" fontId="2" fillId="3" borderId="49" xfId="0" applyNumberFormat="1" applyFont="1" applyFill="1" applyBorder="1"/>
    <xf numFmtId="0" fontId="2" fillId="0" borderId="0" xfId="0" applyFont="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167" fontId="0" fillId="3" borderId="74" xfId="0" applyNumberFormat="1" applyFill="1" applyBorder="1"/>
    <xf numFmtId="0" fontId="17" fillId="7" borderId="1" xfId="0" applyFont="1" applyFill="1" applyBorder="1" applyAlignment="1">
      <alignment horizontal="left" vertical="center" wrapText="1"/>
    </xf>
    <xf numFmtId="0" fontId="17" fillId="7" borderId="21" xfId="0" applyFont="1" applyFill="1" applyBorder="1" applyAlignment="1">
      <alignment horizontal="left" vertical="center" wrapText="1"/>
    </xf>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0" fillId="3" borderId="5" xfId="0" applyNumberFormat="1" applyFill="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43" fillId="3" borderId="65" xfId="2" applyNumberFormat="1" applyFont="1" applyFill="1" applyBorder="1" applyAlignment="1">
      <alignment horizontal="center"/>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32917.426746042787</c:v>
                </c:pt>
                <c:pt idx="1">
                  <c:v>22626.65680779122</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44815.99296838478</c:v>
                </c:pt>
                <c:pt idx="1">
                  <c:v>43817.303002151661</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3355.0980474745907</c:v>
                </c:pt>
                <c:pt idx="1">
                  <c:v>3066.8436428289765</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47966.849999999991</c:v>
                </c:pt>
                <c:pt idx="1">
                  <c:v>62177.845000000008</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132990.45067731242</c:v>
                </c:pt>
                <c:pt idx="1">
                  <c:v>29787.920779730965</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25695.256972357882</c:v>
                </c:pt>
                <c:pt idx="1">
                  <c:v>26244.097902853668</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6933.4318046257076</c:v>
                </c:pt>
                <c:pt idx="1">
                  <c:v>4498.269345875141</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-579.46175688780602</c:v>
                </c:pt>
                <c:pt idx="1">
                  <c:v>137.958769125988</c:v>
                </c:pt>
                <c:pt idx="2">
                  <c:v>73.83364655742227</c:v>
                </c:pt>
                <c:pt idx="3">
                  <c:v>0</c:v>
                </c:pt>
                <c:pt idx="4">
                  <c:v>767.31280652833289</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6.3412602122437454</c:v>
                </c:pt>
                <c:pt idx="2">
                  <c:v>1.846514152927069</c:v>
                </c:pt>
                <c:pt idx="3" formatCode="General">
                  <c:v>0</c:v>
                </c:pt>
                <c:pt idx="4">
                  <c:v>276.03236425925888</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101.58806875000001</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25.121441874999999</c:v>
                </c:pt>
                <c:pt idx="1">
                  <c:v>0.36806249999999996</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0.28562437499999999</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992.4967968750002</c:v>
                </c:pt>
                <c:pt idx="1">
                  <c:v>0</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0AFC-4E6C-A486-B95F1B945666}"/>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22626.65680779122</c:v>
                </c:pt>
                <c:pt idx="1">
                  <c:v>43817.303002151661</c:v>
                </c:pt>
                <c:pt idx="2">
                  <c:v>3066.8436428289765</c:v>
                </c:pt>
                <c:pt idx="3">
                  <c:v>62177.845000000008</c:v>
                </c:pt>
                <c:pt idx="4">
                  <c:v>29787.920779730965</c:v>
                </c:pt>
                <c:pt idx="5">
                  <c:v>26244.097902853668</c:v>
                </c:pt>
                <c:pt idx="6">
                  <c:v>4498.269345875141</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294674.50721619814</c:v>
                </c:pt>
                <c:pt idx="1">
                  <c:v>192218.93648123165</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88402.352164859432</c:v>
                </c:pt>
                <c:pt idx="1">
                  <c:v>88402.352164859432</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32917.426746042787</c:v>
                </c:pt>
                <c:pt idx="1">
                  <c:v>44815.99296838478</c:v>
                </c:pt>
                <c:pt idx="2">
                  <c:v>3355.0980474745907</c:v>
                </c:pt>
                <c:pt idx="3">
                  <c:v>47966.849999999991</c:v>
                </c:pt>
                <c:pt idx="4">
                  <c:v>132990.45067731242</c:v>
                </c:pt>
                <c:pt idx="5">
                  <c:v>25695.256972357882</c:v>
                </c:pt>
                <c:pt idx="6">
                  <c:v>6933.4318046257076</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22626.65680779122</c:v>
                </c:pt>
                <c:pt idx="1">
                  <c:v>43817.303002151661</c:v>
                </c:pt>
                <c:pt idx="2">
                  <c:v>3066.8436428289765</c:v>
                </c:pt>
                <c:pt idx="3">
                  <c:v>62177.845000000008</c:v>
                </c:pt>
                <c:pt idx="4">
                  <c:v>29787.920779730965</c:v>
                </c:pt>
                <c:pt idx="5">
                  <c:v>26244.097902853668</c:v>
                </c:pt>
                <c:pt idx="6">
                  <c:v>4498.269345875141</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4074.32</c:v>
                </c:pt>
                <c:pt idx="1">
                  <c:v>467.15</c:v>
                </c:pt>
                <c:pt idx="2">
                  <c:v>197.18</c:v>
                </c:pt>
                <c:pt idx="3">
                  <c:v>949.66000000000008</c:v>
                </c:pt>
                <c:pt idx="4">
                  <c:v>5055.51</c:v>
                </c:pt>
                <c:pt idx="5">
                  <c:v>762.72</c:v>
                </c:pt>
                <c:pt idx="6">
                  <c:v>0.28999999999999998</c:v>
                </c:pt>
                <c:pt idx="7">
                  <c:v>0.34</c:v>
                </c:pt>
                <c:pt idx="8">
                  <c:v>131.71</c:v>
                </c:pt>
                <c:pt idx="9">
                  <c:v>0</c:v>
                </c:pt>
                <c:pt idx="10">
                  <c:v>400.44</c:v>
                </c:pt>
                <c:pt idx="11">
                  <c:v>3.8499999999999996</c:v>
                </c:pt>
                <c:pt idx="12">
                  <c:v>241.82999999999998</c:v>
                </c:pt>
                <c:pt idx="13">
                  <c:v>1263</c:v>
                </c:pt>
                <c:pt idx="14">
                  <c:v>778.85</c:v>
                </c:pt>
                <c:pt idx="15">
                  <c:v>1226.28</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21378.473960437328</c:v>
                </c:pt>
                <c:pt idx="1">
                  <c:v>22438.829041714343</c:v>
                </c:pt>
                <c:pt idx="2">
                  <c:v>3202.2447592643261</c:v>
                </c:pt>
                <c:pt idx="3">
                  <c:v>1000.7734</c:v>
                </c:pt>
                <c:pt idx="4">
                  <c:v>2440.0752985714284</c:v>
                </c:pt>
                <c:pt idx="5">
                  <c:v>6.6637057142857143</c:v>
                </c:pt>
                <c:pt idx="6">
                  <c:v>2134.2940928571425</c:v>
                </c:pt>
                <c:pt idx="7">
                  <c:v>7098.373197142857</c:v>
                </c:pt>
                <c:pt idx="8">
                  <c:v>5915.3617285714281</c:v>
                </c:pt>
                <c:pt idx="9">
                  <c:v>334.08417579510382</c:v>
                </c:pt>
                <c:pt idx="10">
                  <c:v>1442.7793670175056</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1263</c:v>
                </c:pt>
                <c:pt idx="1">
                  <c:v>778.85</c:v>
                </c:pt>
                <c:pt idx="2">
                  <c:v>13511.28</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23.282436528832356</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1723.7910092929433</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2201.3147284795737</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471.72414304389713</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78.157028529895285</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21378.473960437328</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8279.4112499284001</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14235.359542770913</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0</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58.936548132091502</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9.6951975238231274</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7.0866017340989584</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0.22340359495623077</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3202.2447592643261</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2134.2940928571425</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947.9929171428571</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6.6637057142857143</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7098.373197142857</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5915.3617285714281</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334.08417579510382</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1000.7734</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2440.0752985714284</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1417.5849280917837</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8.232060869969315</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16.962378055752563</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21378.473960437328</c:v>
                </c:pt>
                <c:pt idx="1">
                  <c:v>22438.829041714343</c:v>
                </c:pt>
                <c:pt idx="2">
                  <c:v>3202.2447592643261</c:v>
                </c:pt>
                <c:pt idx="3">
                  <c:v>1000.7734</c:v>
                </c:pt>
                <c:pt idx="4">
                  <c:v>2440.0752985714284</c:v>
                </c:pt>
                <c:pt idx="5">
                  <c:v>6.6637057142857143</c:v>
                </c:pt>
                <c:pt idx="6">
                  <c:v>2134.2940928571425</c:v>
                </c:pt>
                <c:pt idx="7">
                  <c:v>7098.373197142857</c:v>
                </c:pt>
                <c:pt idx="8">
                  <c:v>5915.3617285714281</c:v>
                </c:pt>
                <c:pt idx="9">
                  <c:v>334.08417579510382</c:v>
                </c:pt>
                <c:pt idx="10">
                  <c:v>1442.7793670175056</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2767.625</c:v>
                </c:pt>
                <c:pt idx="1">
                  <c:v>16642.75</c:v>
                </c:pt>
                <c:pt idx="2">
                  <c:v>470.185</c:v>
                </c:pt>
                <c:pt idx="3">
                  <c:v>121.875</c:v>
                </c:pt>
                <c:pt idx="4">
                  <c:v>26.125</c:v>
                </c:pt>
                <c:pt idx="5">
                  <c:v>2458.69</c:v>
                </c:pt>
                <c:pt idx="6">
                  <c:v>0</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71.749379634740862</c:v>
                </c:pt>
                <c:pt idx="1">
                  <c:v>4.6214251943889222</c:v>
                </c:pt>
                <c:pt idx="2" formatCode="0">
                  <c:v>0.46759782742552336</c:v>
                </c:pt>
                <c:pt idx="3">
                  <c:v>621.15222872015318</c:v>
                </c:pt>
                <c:pt idx="4">
                  <c:v>0</c:v>
                </c:pt>
                <c:pt idx="5">
                  <c:v>2279.3445762713327</c:v>
                </c:pt>
                <c:pt idx="6">
                  <c:v>89.508435180935635</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71.749379634740862</c:v>
                </c:pt>
                <c:pt idx="1">
                  <c:v>4.6214251943889222</c:v>
                </c:pt>
                <c:pt idx="2">
                  <c:v>0.46759782742552336</c:v>
                </c:pt>
                <c:pt idx="3">
                  <c:v>618.59699456759938</c:v>
                </c:pt>
                <c:pt idx="4">
                  <c:v>0</c:v>
                </c:pt>
                <c:pt idx="5">
                  <c:v>0</c:v>
                </c:pt>
                <c:pt idx="6">
                  <c:v>0.97104482162033712</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7.9602170788742377E-2</c:v>
                </c:pt>
                <c:pt idx="4">
                  <c:v>0</c:v>
                </c:pt>
                <c:pt idx="5">
                  <c:v>0</c:v>
                </c:pt>
                <c:pt idx="6">
                  <c:v>0.28131760772922565</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1.896576788037923E-3</c:v>
                </c:pt>
                <c:pt idx="4">
                  <c:v>0</c:v>
                </c:pt>
                <c:pt idx="5">
                  <c:v>0</c:v>
                </c:pt>
                <c:pt idx="6">
                  <c:v>0.27350486632914311</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2279.3445762713327</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3948.388174301349</c:v>
                </c:pt>
                <c:pt idx="1">
                  <c:v>471.72414304389713</c:v>
                </c:pt>
                <c:pt idx="2">
                  <c:v>78.157028529895285</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58B3-4455-879B-FB427881D153}"/>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8B3-4455-879B-FB427881D15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32917.426746042787</c:v>
                </c:pt>
                <c:pt idx="1">
                  <c:v>44815.99296838478</c:v>
                </c:pt>
                <c:pt idx="2">
                  <c:v>3355.0980474745907</c:v>
                </c:pt>
                <c:pt idx="3">
                  <c:v>47966.849999999991</c:v>
                </c:pt>
                <c:pt idx="4">
                  <c:v>132990.45067731242</c:v>
                </c:pt>
                <c:pt idx="5">
                  <c:v>25695.256972357882</c:v>
                </c:pt>
                <c:pt idx="6">
                  <c:v>6933.4318046257076</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2142.0148660656</c:v>
                </c:pt>
                <c:pt idx="1">
                  <c:v>18417.225045600684</c:v>
                </c:pt>
                <c:pt idx="2">
                  <c:v>1467.9227940318137</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twoCellAnchor editAs="oneCell">
    <xdr:from>
      <xdr:col>21</xdr:col>
      <xdr:colOff>816429</xdr:colOff>
      <xdr:row>6</xdr:row>
      <xdr:rowOff>408214</xdr:rowOff>
    </xdr:from>
    <xdr:to>
      <xdr:col>21</xdr:col>
      <xdr:colOff>3108723</xdr:colOff>
      <xdr:row>6</xdr:row>
      <xdr:rowOff>935123</xdr:rowOff>
    </xdr:to>
    <xdr:pic>
      <xdr:nvPicPr>
        <xdr:cNvPr id="5" name="Billede 4">
          <a:extLst>
            <a:ext uri="{FF2B5EF4-FFF2-40B4-BE49-F238E27FC236}">
              <a16:creationId xmlns:a16="http://schemas.microsoft.com/office/drawing/2014/main" id="{8EB7FD24-9091-49E4-A052-CFDF98D46C54}"/>
            </a:ext>
          </a:extLst>
        </xdr:cNvPr>
        <xdr:cNvPicPr>
          <a:picLocks noChangeAspect="1"/>
        </xdr:cNvPicPr>
      </xdr:nvPicPr>
      <xdr:blipFill>
        <a:blip xmlns:r="http://schemas.openxmlformats.org/officeDocument/2006/relationships" r:embed="rId1"/>
        <a:stretch>
          <a:fillRect/>
        </a:stretch>
      </xdr:blipFill>
      <xdr:spPr>
        <a:xfrm>
          <a:off x="14408604" y="1741714"/>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85725</xdr:colOff>
      <xdr:row>7</xdr:row>
      <xdr:rowOff>1866900</xdr:rowOff>
    </xdr:from>
    <xdr:to>
      <xdr:col>25</xdr:col>
      <xdr:colOff>2378019</xdr:colOff>
      <xdr:row>7</xdr:row>
      <xdr:rowOff>2384919</xdr:rowOff>
    </xdr:to>
    <xdr:pic>
      <xdr:nvPicPr>
        <xdr:cNvPr id="6" name="Billede 5">
          <a:extLst>
            <a:ext uri="{FF2B5EF4-FFF2-40B4-BE49-F238E27FC236}">
              <a16:creationId xmlns:a16="http://schemas.microsoft.com/office/drawing/2014/main" id="{943E23B7-314E-4DDA-B77E-DFEFE2BB6777}"/>
            </a:ext>
          </a:extLst>
        </xdr:cNvPr>
        <xdr:cNvPicPr>
          <a:picLocks noChangeAspect="1"/>
        </xdr:cNvPicPr>
      </xdr:nvPicPr>
      <xdr:blipFill>
        <a:blip xmlns:r="http://schemas.openxmlformats.org/officeDocument/2006/relationships" r:embed="rId1"/>
        <a:stretch>
          <a:fillRect/>
        </a:stretch>
      </xdr:blipFill>
      <xdr:spPr>
        <a:xfrm>
          <a:off x="11887200" y="3562350"/>
          <a:ext cx="2292294" cy="5180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819150</xdr:colOff>
      <xdr:row>7</xdr:row>
      <xdr:rowOff>1162050</xdr:rowOff>
    </xdr:from>
    <xdr:to>
      <xdr:col>9</xdr:col>
      <xdr:colOff>3103824</xdr:colOff>
      <xdr:row>7</xdr:row>
      <xdr:rowOff>1692769</xdr:rowOff>
    </xdr:to>
    <xdr:pic>
      <xdr:nvPicPr>
        <xdr:cNvPr id="4" name="Billede 3">
          <a:extLst>
            <a:ext uri="{FF2B5EF4-FFF2-40B4-BE49-F238E27FC236}">
              <a16:creationId xmlns:a16="http://schemas.microsoft.com/office/drawing/2014/main" id="{CACABE94-F433-40D9-A335-27897BB73C55}"/>
            </a:ext>
          </a:extLst>
        </xdr:cNvPr>
        <xdr:cNvPicPr>
          <a:picLocks noChangeAspect="1"/>
        </xdr:cNvPicPr>
      </xdr:nvPicPr>
      <xdr:blipFill>
        <a:blip xmlns:r="http://schemas.openxmlformats.org/officeDocument/2006/relationships" r:embed="rId1"/>
        <a:stretch>
          <a:fillRect/>
        </a:stretch>
      </xdr:blipFill>
      <xdr:spPr>
        <a:xfrm>
          <a:off x="6200775" y="2828925"/>
          <a:ext cx="2284674" cy="530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6" name="Billede 5">
          <a:extLst>
            <a:ext uri="{FF2B5EF4-FFF2-40B4-BE49-F238E27FC236}">
              <a16:creationId xmlns:a16="http://schemas.microsoft.com/office/drawing/2014/main" id="{93F4DD6C-FB04-4271-8970-E441FB7EF66F}"/>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1075765</xdr:colOff>
      <xdr:row>9</xdr:row>
      <xdr:rowOff>403412</xdr:rowOff>
    </xdr:from>
    <xdr:to>
      <xdr:col>6</xdr:col>
      <xdr:colOff>3364884</xdr:colOff>
      <xdr:row>9</xdr:row>
      <xdr:rowOff>930956</xdr:rowOff>
    </xdr:to>
    <xdr:pic>
      <xdr:nvPicPr>
        <xdr:cNvPr id="3" name="Billede 2">
          <a:extLst>
            <a:ext uri="{FF2B5EF4-FFF2-40B4-BE49-F238E27FC236}">
              <a16:creationId xmlns:a16="http://schemas.microsoft.com/office/drawing/2014/main" id="{2804750B-3275-43EF-BA8F-6031A5E670BE}"/>
            </a:ext>
          </a:extLst>
        </xdr:cNvPr>
        <xdr:cNvPicPr>
          <a:picLocks noChangeAspect="1"/>
        </xdr:cNvPicPr>
      </xdr:nvPicPr>
      <xdr:blipFill>
        <a:blip xmlns:r="http://schemas.openxmlformats.org/officeDocument/2006/relationships" r:embed="rId1"/>
        <a:stretch>
          <a:fillRect/>
        </a:stretch>
      </xdr:blipFill>
      <xdr:spPr>
        <a:xfrm>
          <a:off x="5638240" y="2432237"/>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411561"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a16="http://schemas.microsoft.com/office/drawing/2014/main" id="{FF5F3A91-1BB9-4892-A1BB-0D862A4F41D4}"/>
            </a:ext>
          </a:extLst>
        </xdr:cNvPr>
        <xdr:cNvGrpSpPr>
          <a:grpSpLocks/>
        </xdr:cNvGrpSpPr>
      </xdr:nvGrpSpPr>
      <xdr:grpSpPr bwMode="auto">
        <a:xfrm>
          <a:off x="11538857" y="18546536"/>
          <a:ext cx="5411561" cy="745672"/>
          <a:chOff x="12495439" y="13596257"/>
          <a:chExt cx="5783036" cy="704850"/>
        </a:xfrm>
      </xdr:grpSpPr>
      <xdr:pic>
        <xdr:nvPicPr>
          <xdr:cNvPr id="22" name="Picture 9" descr="RM's logo">
            <a:extLst>
              <a:ext uri="{FF2B5EF4-FFF2-40B4-BE49-F238E27FC236}">
                <a16:creationId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4" name="Gruppe 3">
          <a:extLst>
            <a:ext uri="{FF2B5EF4-FFF2-40B4-BE49-F238E27FC236}">
              <a16:creationId xmlns:a16="http://schemas.microsoft.com/office/drawing/2014/main" id="{8E831F84-695A-4A73-9A73-3611CFEF9604}"/>
            </a:ext>
          </a:extLst>
        </xdr:cNvPr>
        <xdr:cNvGrpSpPr>
          <a:grpSpLocks/>
        </xdr:cNvGrpSpPr>
      </xdr:nvGrpSpPr>
      <xdr:grpSpPr bwMode="auto">
        <a:xfrm>
          <a:off x="11538857" y="18546536"/>
          <a:ext cx="5411561" cy="745672"/>
          <a:chOff x="12495439" y="13596257"/>
          <a:chExt cx="5783036" cy="704850"/>
        </a:xfrm>
      </xdr:grpSpPr>
      <xdr:pic>
        <xdr:nvPicPr>
          <xdr:cNvPr id="25" name="Picture 9" descr="RM's logo">
            <a:extLst>
              <a:ext uri="{FF2B5EF4-FFF2-40B4-BE49-F238E27FC236}">
                <a16:creationId xmlns:a16="http://schemas.microsoft.com/office/drawing/2014/main" id="{5305F8B6-678E-4733-8077-04E311B46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6" name="Billede 0" descr="logo.wmf">
            <a:extLst>
              <a:ext uri="{FF2B5EF4-FFF2-40B4-BE49-F238E27FC236}">
                <a16:creationId xmlns:a16="http://schemas.microsoft.com/office/drawing/2014/main" id="{EC633CFB-EEAD-4C4A-8E56-FFBCE160A0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7" name="Gruppe 3">
          <a:extLst>
            <a:ext uri="{FF2B5EF4-FFF2-40B4-BE49-F238E27FC236}">
              <a16:creationId xmlns:a16="http://schemas.microsoft.com/office/drawing/2014/main" id="{7E31CABD-3E05-44A1-B428-5A01146EF734}"/>
            </a:ext>
          </a:extLst>
        </xdr:cNvPr>
        <xdr:cNvGrpSpPr>
          <a:grpSpLocks/>
        </xdr:cNvGrpSpPr>
      </xdr:nvGrpSpPr>
      <xdr:grpSpPr bwMode="auto">
        <a:xfrm>
          <a:off x="11538857" y="18546536"/>
          <a:ext cx="5411561" cy="745672"/>
          <a:chOff x="12495439" y="13596257"/>
          <a:chExt cx="5783036" cy="704850"/>
        </a:xfrm>
      </xdr:grpSpPr>
      <xdr:pic>
        <xdr:nvPicPr>
          <xdr:cNvPr id="28" name="Picture 9" descr="RM's logo">
            <a:extLst>
              <a:ext uri="{FF2B5EF4-FFF2-40B4-BE49-F238E27FC236}">
                <a16:creationId xmlns:a16="http://schemas.microsoft.com/office/drawing/2014/main" id="{4F69BD13-CE6B-47DC-ACDF-A5E47A0F64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9" name="Billede 0" descr="logo.wmf">
            <a:extLst>
              <a:ext uri="{FF2B5EF4-FFF2-40B4-BE49-F238E27FC236}">
                <a16:creationId xmlns:a16="http://schemas.microsoft.com/office/drawing/2014/main" id="{853AF3FD-D629-420A-BE8B-62C10E5C01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0" name="Gruppe 3">
          <a:extLst>
            <a:ext uri="{FF2B5EF4-FFF2-40B4-BE49-F238E27FC236}">
              <a16:creationId xmlns:a16="http://schemas.microsoft.com/office/drawing/2014/main" id="{342694C1-AB64-4345-9C59-AABBC9C82F9A}"/>
            </a:ext>
          </a:extLst>
        </xdr:cNvPr>
        <xdr:cNvGrpSpPr>
          <a:grpSpLocks/>
        </xdr:cNvGrpSpPr>
      </xdr:nvGrpSpPr>
      <xdr:grpSpPr bwMode="auto">
        <a:xfrm>
          <a:off x="11538857" y="18546536"/>
          <a:ext cx="5411561" cy="745672"/>
          <a:chOff x="12495439" y="13596257"/>
          <a:chExt cx="5783036" cy="704850"/>
        </a:xfrm>
      </xdr:grpSpPr>
      <xdr:pic>
        <xdr:nvPicPr>
          <xdr:cNvPr id="31" name="Picture 9" descr="RM's logo">
            <a:extLst>
              <a:ext uri="{FF2B5EF4-FFF2-40B4-BE49-F238E27FC236}">
                <a16:creationId xmlns:a16="http://schemas.microsoft.com/office/drawing/2014/main" id="{97EFBEF4-C566-413E-BBD2-65C2A2BA33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2" name="Billede 0" descr="logo.wmf">
            <a:extLst>
              <a:ext uri="{FF2B5EF4-FFF2-40B4-BE49-F238E27FC236}">
                <a16:creationId xmlns:a16="http://schemas.microsoft.com/office/drawing/2014/main" id="{C73BFC30-77DA-4DB0-9FE5-D1F9701B3B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3" name="Gruppe 3">
          <a:extLst>
            <a:ext uri="{FF2B5EF4-FFF2-40B4-BE49-F238E27FC236}">
              <a16:creationId xmlns:a16="http://schemas.microsoft.com/office/drawing/2014/main" id="{A1F18D38-44AC-4191-AC58-6DB698E13089}"/>
            </a:ext>
          </a:extLst>
        </xdr:cNvPr>
        <xdr:cNvGrpSpPr>
          <a:grpSpLocks/>
        </xdr:cNvGrpSpPr>
      </xdr:nvGrpSpPr>
      <xdr:grpSpPr bwMode="auto">
        <a:xfrm>
          <a:off x="11538857" y="18546536"/>
          <a:ext cx="5411561" cy="745672"/>
          <a:chOff x="12495439" y="13596257"/>
          <a:chExt cx="5783036" cy="704850"/>
        </a:xfrm>
      </xdr:grpSpPr>
      <xdr:pic>
        <xdr:nvPicPr>
          <xdr:cNvPr id="34" name="Picture 9" descr="RM's logo">
            <a:extLst>
              <a:ext uri="{FF2B5EF4-FFF2-40B4-BE49-F238E27FC236}">
                <a16:creationId xmlns:a16="http://schemas.microsoft.com/office/drawing/2014/main" id="{B9E6BE37-65DD-4150-BFAE-3B55FFB3C9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5" name="Billede 0" descr="logo.wmf">
            <a:extLst>
              <a:ext uri="{FF2B5EF4-FFF2-40B4-BE49-F238E27FC236}">
                <a16:creationId xmlns:a16="http://schemas.microsoft.com/office/drawing/2014/main" id="{6573994F-B789-4588-9E1E-1EFAEE61764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6" name="Gruppe 3">
          <a:extLst>
            <a:ext uri="{FF2B5EF4-FFF2-40B4-BE49-F238E27FC236}">
              <a16:creationId xmlns:a16="http://schemas.microsoft.com/office/drawing/2014/main" id="{07B7239D-7163-4C33-9EC5-DAF91284A5FF}"/>
            </a:ext>
          </a:extLst>
        </xdr:cNvPr>
        <xdr:cNvGrpSpPr>
          <a:grpSpLocks/>
        </xdr:cNvGrpSpPr>
      </xdr:nvGrpSpPr>
      <xdr:grpSpPr bwMode="auto">
        <a:xfrm>
          <a:off x="11538857" y="18546536"/>
          <a:ext cx="5411561" cy="745672"/>
          <a:chOff x="12495439" y="13596257"/>
          <a:chExt cx="5783036" cy="704850"/>
        </a:xfrm>
      </xdr:grpSpPr>
      <xdr:pic>
        <xdr:nvPicPr>
          <xdr:cNvPr id="37" name="Picture 9" descr="RM's logo">
            <a:extLst>
              <a:ext uri="{FF2B5EF4-FFF2-40B4-BE49-F238E27FC236}">
                <a16:creationId xmlns:a16="http://schemas.microsoft.com/office/drawing/2014/main" id="{0EB72CC4-2357-47F5-9255-3050369CB3D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8" name="Billede 0" descr="logo.wmf">
            <a:extLst>
              <a:ext uri="{FF2B5EF4-FFF2-40B4-BE49-F238E27FC236}">
                <a16:creationId xmlns:a16="http://schemas.microsoft.com/office/drawing/2014/main" id="{F529DEC5-002E-49E3-B24D-5BC0CA9167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9" name="Gruppe 3">
          <a:extLst>
            <a:ext uri="{FF2B5EF4-FFF2-40B4-BE49-F238E27FC236}">
              <a16:creationId xmlns:a16="http://schemas.microsoft.com/office/drawing/2014/main" id="{DC1DB2E9-D89A-4411-8A77-FE25570B594C}"/>
            </a:ext>
          </a:extLst>
        </xdr:cNvPr>
        <xdr:cNvGrpSpPr>
          <a:grpSpLocks/>
        </xdr:cNvGrpSpPr>
      </xdr:nvGrpSpPr>
      <xdr:grpSpPr bwMode="auto">
        <a:xfrm>
          <a:off x="11538857" y="18546536"/>
          <a:ext cx="5411561" cy="745672"/>
          <a:chOff x="12495439" y="13596257"/>
          <a:chExt cx="5783036" cy="704850"/>
        </a:xfrm>
      </xdr:grpSpPr>
      <xdr:pic>
        <xdr:nvPicPr>
          <xdr:cNvPr id="40" name="Picture 9" descr="RM's logo">
            <a:extLst>
              <a:ext uri="{FF2B5EF4-FFF2-40B4-BE49-F238E27FC236}">
                <a16:creationId xmlns:a16="http://schemas.microsoft.com/office/drawing/2014/main" id="{989AB4DE-DF74-46A6-85D3-DE72F33B8A5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1" name="Billede 0" descr="logo.wmf">
            <a:extLst>
              <a:ext uri="{FF2B5EF4-FFF2-40B4-BE49-F238E27FC236}">
                <a16:creationId xmlns:a16="http://schemas.microsoft.com/office/drawing/2014/main" id="{57601A86-6DD2-41EC-86C6-F0A130EB00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a16="http://schemas.microsoft.com/office/drawing/2014/main" id="{6DCC57F6-E08C-481E-919C-4E5565E766B5}"/>
            </a:ext>
          </a:extLst>
        </xdr:cNvPr>
        <xdr:cNvGrpSpPr>
          <a:grpSpLocks/>
        </xdr:cNvGrpSpPr>
      </xdr:nvGrpSpPr>
      <xdr:grpSpPr bwMode="auto">
        <a:xfrm>
          <a:off x="11534775" y="18488025"/>
          <a:ext cx="5400947" cy="179887"/>
          <a:chOff x="12495439" y="13596257"/>
          <a:chExt cx="5783036" cy="704850"/>
        </a:xfrm>
      </xdr:grpSpPr>
      <xdr:pic>
        <xdr:nvPicPr>
          <xdr:cNvPr id="3" name="Picture 9" descr="RM's logo">
            <a:extLst>
              <a:ext uri="{FF2B5EF4-FFF2-40B4-BE49-F238E27FC236}">
                <a16:creationId xmlns:a16="http://schemas.microsoft.com/office/drawing/2014/main" id="{8930FDEC-C202-4434-9B2D-BE0AC0A965B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8A6B406F-A532-40DF-9BC5-F24D3EB627A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41" t="s">
        <v>31</v>
      </c>
      <c r="C2" s="542"/>
      <c r="D2" s="543"/>
      <c r="E2" s="134"/>
      <c r="F2" s="221">
        <v>2018</v>
      </c>
      <c r="G2" s="6"/>
      <c r="H2" s="6"/>
      <c r="I2" s="6"/>
      <c r="J2" s="6"/>
      <c r="K2" s="6"/>
      <c r="L2" s="6"/>
      <c r="M2" s="6"/>
      <c r="N2" s="6"/>
      <c r="O2" s="6"/>
      <c r="V2" s="48" t="s">
        <v>70</v>
      </c>
    </row>
    <row r="3" spans="1:27" ht="28.5" thickBot="1" x14ac:dyDescent="0.35">
      <c r="B3" s="545" t="s">
        <v>232</v>
      </c>
      <c r="C3" s="546"/>
      <c r="D3" s="223" t="s">
        <v>408</v>
      </c>
      <c r="E3" s="400" t="s">
        <v>409</v>
      </c>
      <c r="F3" s="243" t="s">
        <v>410</v>
      </c>
      <c r="G3" s="244"/>
      <c r="H3" s="244"/>
      <c r="I3" s="244"/>
      <c r="J3" s="244"/>
      <c r="K3" s="244"/>
      <c r="L3" s="244"/>
      <c r="M3" s="244"/>
      <c r="N3" s="244"/>
      <c r="O3" s="244"/>
      <c r="V3" s="44" t="s">
        <v>1</v>
      </c>
    </row>
    <row r="4" spans="1:27" ht="17.25" customHeight="1" x14ac:dyDescent="0.2">
      <c r="B4" s="6"/>
      <c r="C4" s="6"/>
      <c r="D4" s="6"/>
      <c r="E4" s="6"/>
      <c r="F4" s="6"/>
      <c r="G4" s="6"/>
      <c r="H4" s="6"/>
      <c r="I4" s="6"/>
      <c r="J4" s="6"/>
      <c r="K4" s="6"/>
      <c r="L4" s="6"/>
      <c r="M4" s="6"/>
      <c r="N4" s="6"/>
      <c r="O4" s="6"/>
      <c r="V4" s="94" t="s">
        <v>482</v>
      </c>
    </row>
    <row r="5" spans="1:27" x14ac:dyDescent="0.2">
      <c r="V5" s="36"/>
    </row>
    <row r="6" spans="1:27" ht="15.75" customHeight="1" thickBot="1" x14ac:dyDescent="0.4">
      <c r="B6" s="389"/>
      <c r="C6" s="389"/>
      <c r="D6" s="547" t="s">
        <v>341</v>
      </c>
      <c r="E6" s="547"/>
      <c r="F6" s="547"/>
      <c r="G6" s="547"/>
      <c r="H6" s="547"/>
      <c r="I6" s="547"/>
      <c r="J6" s="547"/>
      <c r="K6" s="547"/>
      <c r="L6" s="547"/>
      <c r="M6" s="547"/>
      <c r="N6" s="547"/>
      <c r="O6" s="547"/>
      <c r="P6" s="547"/>
      <c r="Q6" s="547"/>
      <c r="R6" s="547"/>
      <c r="S6" s="547"/>
      <c r="T6" s="503" t="s">
        <v>385</v>
      </c>
      <c r="U6" s="503" t="s">
        <v>411</v>
      </c>
      <c r="V6" s="245" t="s">
        <v>228</v>
      </c>
      <c r="W6" s="548" t="s">
        <v>230</v>
      </c>
      <c r="X6" s="548"/>
      <c r="Y6" s="548"/>
      <c r="Z6" s="548"/>
      <c r="AA6" s="548"/>
    </row>
    <row r="7" spans="1:27" ht="100.5" customHeight="1" thickBot="1" x14ac:dyDescent="0.25">
      <c r="D7" s="210" t="s">
        <v>33</v>
      </c>
      <c r="E7" s="211" t="s">
        <v>34</v>
      </c>
      <c r="F7" s="211" t="s">
        <v>35</v>
      </c>
      <c r="G7" s="211" t="s">
        <v>36</v>
      </c>
      <c r="H7" s="211" t="s">
        <v>37</v>
      </c>
      <c r="I7" s="211" t="s">
        <v>38</v>
      </c>
      <c r="J7" s="211" t="s">
        <v>39</v>
      </c>
      <c r="K7" s="211" t="s">
        <v>40</v>
      </c>
      <c r="L7" s="211" t="s">
        <v>41</v>
      </c>
      <c r="M7" s="211" t="s">
        <v>42</v>
      </c>
      <c r="N7" s="211" t="s">
        <v>43</v>
      </c>
      <c r="O7" s="211" t="s">
        <v>44</v>
      </c>
      <c r="P7" s="211" t="s">
        <v>45</v>
      </c>
      <c r="Q7" s="211" t="s">
        <v>46</v>
      </c>
      <c r="R7" s="211" t="s">
        <v>47</v>
      </c>
      <c r="S7" s="211" t="s">
        <v>48</v>
      </c>
      <c r="T7" s="214" t="s">
        <v>383</v>
      </c>
      <c r="U7" s="401" t="s">
        <v>412</v>
      </c>
      <c r="V7" s="358"/>
      <c r="W7" s="213" t="s">
        <v>49</v>
      </c>
      <c r="X7" s="211" t="s">
        <v>50</v>
      </c>
      <c r="Y7" s="214" t="s">
        <v>25</v>
      </c>
      <c r="Z7" s="215" t="s">
        <v>51</v>
      </c>
      <c r="AA7" s="215" t="s">
        <v>52</v>
      </c>
    </row>
    <row r="8" spans="1:27" ht="15.75" customHeight="1" x14ac:dyDescent="0.2">
      <c r="A8" s="544"/>
      <c r="D8" s="402">
        <v>296.18</v>
      </c>
      <c r="E8" s="359">
        <v>9.9799999999999986</v>
      </c>
      <c r="F8" s="359">
        <v>671.58999999999992</v>
      </c>
      <c r="G8" s="359">
        <v>0</v>
      </c>
      <c r="H8" s="359">
        <v>268.87</v>
      </c>
      <c r="I8" s="359">
        <v>121.67</v>
      </c>
      <c r="J8" s="359">
        <v>0</v>
      </c>
      <c r="K8" s="359">
        <v>1032.42</v>
      </c>
      <c r="L8" s="359">
        <v>0</v>
      </c>
      <c r="M8" s="359">
        <v>186149.56999999998</v>
      </c>
      <c r="N8" s="359">
        <v>863.23</v>
      </c>
      <c r="O8" s="359">
        <v>273.45</v>
      </c>
      <c r="P8" s="359">
        <v>513956.75</v>
      </c>
      <c r="Q8" s="359">
        <v>296.98</v>
      </c>
      <c r="R8" s="359">
        <v>1074.5900000000001</v>
      </c>
      <c r="S8" s="359">
        <v>28068.37</v>
      </c>
      <c r="T8" s="359"/>
      <c r="U8" s="403"/>
      <c r="V8" s="233" t="s">
        <v>53</v>
      </c>
      <c r="W8" s="360"/>
      <c r="X8" s="140">
        <v>855.13895841749309</v>
      </c>
      <c r="Y8" s="140"/>
      <c r="Z8" s="361">
        <v>2.9162393623752666E-2</v>
      </c>
      <c r="AA8" s="121">
        <v>21378.473960437328</v>
      </c>
    </row>
    <row r="9" spans="1:27" x14ac:dyDescent="0.2">
      <c r="A9" s="544"/>
      <c r="D9" s="148">
        <v>44.36</v>
      </c>
      <c r="E9" s="147">
        <v>0</v>
      </c>
      <c r="F9" s="147"/>
      <c r="G9" s="147"/>
      <c r="H9" s="147"/>
      <c r="I9" s="147"/>
      <c r="J9" s="147"/>
      <c r="K9" s="147">
        <v>20.55</v>
      </c>
      <c r="L9" s="147"/>
      <c r="M9" s="147"/>
      <c r="N9" s="147"/>
      <c r="O9" s="147">
        <v>4.66</v>
      </c>
      <c r="P9" s="147"/>
      <c r="Q9" s="147"/>
      <c r="R9" s="147">
        <v>98.67</v>
      </c>
      <c r="S9" s="147"/>
      <c r="T9" s="404"/>
      <c r="U9" s="405"/>
      <c r="V9" s="207" t="s">
        <v>54</v>
      </c>
      <c r="W9" s="362"/>
      <c r="X9" s="142">
        <v>4.1400639882792198</v>
      </c>
      <c r="Y9" s="142">
        <v>0.17545121060657143</v>
      </c>
      <c r="Z9" s="150">
        <v>0.92597515732131941</v>
      </c>
      <c r="AA9" s="111">
        <v>155.78606046773879</v>
      </c>
    </row>
    <row r="10" spans="1:27" x14ac:dyDescent="0.2">
      <c r="A10" s="544"/>
      <c r="D10" s="116">
        <v>229.24</v>
      </c>
      <c r="E10" s="130">
        <v>9.9799999999999986</v>
      </c>
      <c r="F10" s="130">
        <v>0</v>
      </c>
      <c r="G10" s="130">
        <v>0</v>
      </c>
      <c r="H10" s="130"/>
      <c r="I10" s="130"/>
      <c r="J10" s="130"/>
      <c r="K10" s="130">
        <v>283.33999999999997</v>
      </c>
      <c r="L10" s="130"/>
      <c r="M10" s="130">
        <v>684.14</v>
      </c>
      <c r="N10" s="130">
        <v>863.23</v>
      </c>
      <c r="O10" s="130">
        <v>184.22</v>
      </c>
      <c r="P10" s="130">
        <v>0</v>
      </c>
      <c r="Q10" s="130">
        <v>296.98</v>
      </c>
      <c r="R10" s="130">
        <v>52.22</v>
      </c>
      <c r="S10" s="130">
        <v>1129.31</v>
      </c>
      <c r="T10" s="131"/>
      <c r="U10" s="406"/>
      <c r="V10" s="207" t="s">
        <v>55</v>
      </c>
      <c r="W10" s="362"/>
      <c r="X10" s="142">
        <v>83.191312777213014</v>
      </c>
      <c r="Y10" s="142">
        <v>1.4865829101362174</v>
      </c>
      <c r="Z10" s="150">
        <v>0.67586775292979229</v>
      </c>
      <c r="AA10" s="111">
        <v>2522.784526650918</v>
      </c>
    </row>
    <row r="11" spans="1:27" x14ac:dyDescent="0.2">
      <c r="A11" s="544"/>
      <c r="D11" s="132"/>
      <c r="E11" s="130"/>
      <c r="F11" s="130">
        <v>223.47</v>
      </c>
      <c r="G11" s="130"/>
      <c r="H11" s="130"/>
      <c r="I11" s="130"/>
      <c r="J11" s="130"/>
      <c r="K11" s="130"/>
      <c r="L11" s="130"/>
      <c r="M11" s="130"/>
      <c r="N11" s="130"/>
      <c r="O11" s="130"/>
      <c r="P11" s="130"/>
      <c r="Q11" s="130"/>
      <c r="R11" s="130"/>
      <c r="S11" s="130">
        <v>4.78</v>
      </c>
      <c r="T11" s="131"/>
      <c r="U11" s="406"/>
      <c r="V11" s="207" t="s">
        <v>56</v>
      </c>
      <c r="W11" s="362"/>
      <c r="X11" s="142">
        <v>5.1826333261198836E-3</v>
      </c>
      <c r="Y11" s="142">
        <v>1.2196512458742855E-3</v>
      </c>
      <c r="Z11" s="150">
        <v>2.1600083435861298E-3</v>
      </c>
      <c r="AA11" s="111">
        <v>0.49302190442353416</v>
      </c>
    </row>
    <row r="12" spans="1:27" x14ac:dyDescent="0.2">
      <c r="A12" s="544"/>
      <c r="D12" s="132"/>
      <c r="E12" s="130"/>
      <c r="F12" s="130">
        <v>0.85</v>
      </c>
      <c r="G12" s="130">
        <v>0</v>
      </c>
      <c r="H12" s="130">
        <v>106.9</v>
      </c>
      <c r="I12" s="130"/>
      <c r="J12" s="130"/>
      <c r="K12" s="130"/>
      <c r="L12" s="130"/>
      <c r="M12" s="130">
        <v>3528.32</v>
      </c>
      <c r="N12" s="130"/>
      <c r="O12" s="130"/>
      <c r="P12" s="130">
        <v>0</v>
      </c>
      <c r="Q12" s="130"/>
      <c r="R12" s="130"/>
      <c r="S12" s="130"/>
      <c r="T12" s="131"/>
      <c r="U12" s="406"/>
      <c r="V12" s="207" t="s">
        <v>57</v>
      </c>
      <c r="W12" s="362"/>
      <c r="X12" s="142">
        <v>1.4776878259191362</v>
      </c>
      <c r="Y12" s="142">
        <v>0.10379686841228573</v>
      </c>
      <c r="Z12" s="150">
        <v>1.8666764510815122E-2</v>
      </c>
      <c r="AA12" s="111">
        <v>67.873662434839545</v>
      </c>
    </row>
    <row r="13" spans="1:27" x14ac:dyDescent="0.2">
      <c r="A13" s="544"/>
      <c r="D13" s="132"/>
      <c r="E13" s="130"/>
      <c r="F13" s="130">
        <v>447.27</v>
      </c>
      <c r="G13" s="130"/>
      <c r="H13" s="130">
        <v>161.97</v>
      </c>
      <c r="I13" s="130">
        <v>121.67</v>
      </c>
      <c r="J13" s="130">
        <v>0</v>
      </c>
      <c r="K13" s="130"/>
      <c r="L13" s="130">
        <v>0</v>
      </c>
      <c r="M13" s="130"/>
      <c r="N13" s="130"/>
      <c r="O13" s="130"/>
      <c r="P13" s="130"/>
      <c r="Q13" s="130"/>
      <c r="R13" s="130"/>
      <c r="S13" s="130"/>
      <c r="T13" s="131"/>
      <c r="U13" s="406"/>
      <c r="V13" s="207" t="s">
        <v>58</v>
      </c>
      <c r="W13" s="362"/>
      <c r="X13" s="142">
        <v>2.4016595807169776</v>
      </c>
      <c r="Y13" s="142">
        <v>0.18055234519218286</v>
      </c>
      <c r="Z13" s="150">
        <v>0.1557593799307643</v>
      </c>
      <c r="AA13" s="111">
        <v>113.84608838519493</v>
      </c>
    </row>
    <row r="14" spans="1:27" x14ac:dyDescent="0.2">
      <c r="D14" s="116"/>
      <c r="E14" s="117">
        <v>0</v>
      </c>
      <c r="F14" s="117"/>
      <c r="G14" s="117">
        <v>0</v>
      </c>
      <c r="H14" s="117"/>
      <c r="I14" s="117"/>
      <c r="J14" s="117"/>
      <c r="K14" s="117">
        <v>236.22</v>
      </c>
      <c r="L14" s="117"/>
      <c r="M14" s="117">
        <v>181937.11</v>
      </c>
      <c r="N14" s="117"/>
      <c r="O14" s="117">
        <v>79.38000000000001</v>
      </c>
      <c r="P14" s="117">
        <v>513956.75</v>
      </c>
      <c r="Q14" s="117"/>
      <c r="R14" s="117"/>
      <c r="S14" s="117">
        <v>26934.28</v>
      </c>
      <c r="T14" s="407"/>
      <c r="U14" s="408"/>
      <c r="V14" s="207" t="s">
        <v>59</v>
      </c>
      <c r="W14" s="113"/>
      <c r="X14" s="110">
        <v>435.14612068235215</v>
      </c>
      <c r="Y14" s="110">
        <v>24.254909938918374</v>
      </c>
      <c r="Z14" s="150">
        <v>2.5038751187774204E-2</v>
      </c>
      <c r="AA14" s="111">
        <v>18106.616178856479</v>
      </c>
    </row>
    <row r="15" spans="1:27" x14ac:dyDescent="0.2">
      <c r="D15" s="116">
        <v>22.58</v>
      </c>
      <c r="E15" s="117">
        <v>0</v>
      </c>
      <c r="F15" s="117"/>
      <c r="G15" s="117"/>
      <c r="H15" s="117"/>
      <c r="I15" s="117"/>
      <c r="J15" s="117"/>
      <c r="K15" s="117">
        <v>492.31000000000006</v>
      </c>
      <c r="L15" s="117"/>
      <c r="M15" s="117"/>
      <c r="N15" s="117"/>
      <c r="O15" s="117">
        <v>5.19</v>
      </c>
      <c r="P15" s="117"/>
      <c r="Q15" s="117"/>
      <c r="R15" s="117">
        <v>923.7</v>
      </c>
      <c r="S15" s="117"/>
      <c r="T15" s="407"/>
      <c r="U15" s="408"/>
      <c r="V15" s="207" t="s">
        <v>60</v>
      </c>
      <c r="W15" s="113"/>
      <c r="X15" s="110">
        <v>43.052354223030008</v>
      </c>
      <c r="Y15" s="110">
        <v>1.5807463034361426</v>
      </c>
      <c r="Z15" s="150">
        <v>1.0717500270122322</v>
      </c>
      <c r="AA15" s="111">
        <v>1547.3712539997207</v>
      </c>
    </row>
    <row r="16" spans="1:27" x14ac:dyDescent="0.2">
      <c r="D16" s="116"/>
      <c r="E16" s="117"/>
      <c r="F16" s="117"/>
      <c r="G16" s="117"/>
      <c r="H16" s="117"/>
      <c r="I16" s="117"/>
      <c r="J16" s="117"/>
      <c r="K16" s="117"/>
      <c r="L16" s="117"/>
      <c r="M16" s="117"/>
      <c r="N16" s="117"/>
      <c r="O16" s="117"/>
      <c r="P16" s="117"/>
      <c r="Q16" s="117"/>
      <c r="R16" s="117"/>
      <c r="S16" s="117"/>
      <c r="T16" s="409">
        <v>0</v>
      </c>
      <c r="U16" s="410"/>
      <c r="V16" s="396" t="s">
        <v>413</v>
      </c>
      <c r="W16" s="113"/>
      <c r="X16" s="110">
        <v>0</v>
      </c>
      <c r="Y16" s="110"/>
      <c r="Z16" s="150"/>
      <c r="AA16" s="111">
        <v>0</v>
      </c>
    </row>
    <row r="17" spans="2:27" ht="15" thickBot="1" x14ac:dyDescent="0.25">
      <c r="D17" s="411"/>
      <c r="E17" s="383"/>
      <c r="F17" s="383"/>
      <c r="G17" s="383"/>
      <c r="H17" s="383"/>
      <c r="I17" s="383"/>
      <c r="J17" s="383"/>
      <c r="K17" s="383"/>
      <c r="L17" s="383"/>
      <c r="M17" s="383"/>
      <c r="N17" s="383"/>
      <c r="O17" s="383"/>
      <c r="P17" s="383"/>
      <c r="Q17" s="383"/>
      <c r="R17" s="383"/>
      <c r="S17" s="383"/>
      <c r="T17" s="412">
        <v>5406</v>
      </c>
      <c r="U17" s="413"/>
      <c r="V17" s="219" t="s">
        <v>414</v>
      </c>
      <c r="W17" s="123"/>
      <c r="X17" s="124">
        <v>-2.3574619252836602</v>
      </c>
      <c r="Y17" s="124"/>
      <c r="Z17" s="365"/>
      <c r="AA17" s="125">
        <v>-58.936548132091502</v>
      </c>
    </row>
    <row r="18" spans="2:27" ht="15.75" x14ac:dyDescent="0.3">
      <c r="D18" s="414"/>
      <c r="E18" s="415"/>
      <c r="F18" s="415"/>
      <c r="G18" s="415"/>
      <c r="H18" s="415"/>
      <c r="I18" s="415"/>
      <c r="J18" s="415"/>
      <c r="K18" s="415"/>
      <c r="L18" s="415"/>
      <c r="M18" s="415"/>
      <c r="N18" s="415"/>
      <c r="O18" s="415"/>
      <c r="P18" s="415"/>
      <c r="Q18" s="415"/>
      <c r="R18" s="415"/>
      <c r="S18" s="415"/>
      <c r="T18" s="416"/>
      <c r="U18" s="417">
        <v>170.85577440292192</v>
      </c>
      <c r="V18" s="233" t="s">
        <v>415</v>
      </c>
      <c r="W18" s="287"/>
      <c r="X18" s="120"/>
      <c r="Y18" s="120">
        <v>-3.2534219878601098E-2</v>
      </c>
      <c r="Z18" s="361"/>
      <c r="AA18" s="418">
        <v>-9.6951975238231274</v>
      </c>
    </row>
    <row r="19" spans="2:27" ht="15.75" x14ac:dyDescent="0.3">
      <c r="D19" s="419"/>
      <c r="E19" s="420"/>
      <c r="F19" s="420"/>
      <c r="G19" s="420"/>
      <c r="H19" s="420"/>
      <c r="I19" s="420"/>
      <c r="J19" s="420"/>
      <c r="K19" s="420"/>
      <c r="L19" s="420"/>
      <c r="M19" s="420"/>
      <c r="N19" s="420"/>
      <c r="O19" s="420"/>
      <c r="P19" s="420"/>
      <c r="Q19" s="420"/>
      <c r="R19" s="420"/>
      <c r="S19" s="420"/>
      <c r="T19" s="421"/>
      <c r="U19" s="422">
        <v>148.53574346016603</v>
      </c>
      <c r="V19" s="314" t="s">
        <v>416</v>
      </c>
      <c r="W19" s="423"/>
      <c r="X19" s="424"/>
      <c r="Y19" s="424">
        <v>-2.3780542731875701E-2</v>
      </c>
      <c r="Z19" s="425"/>
      <c r="AA19" s="119">
        <v>-7.0866017340989584</v>
      </c>
    </row>
    <row r="20" spans="2:27" ht="15.75" x14ac:dyDescent="0.3">
      <c r="D20" s="419"/>
      <c r="E20" s="420"/>
      <c r="F20" s="420"/>
      <c r="G20" s="420"/>
      <c r="H20" s="420"/>
      <c r="I20" s="420"/>
      <c r="J20" s="420"/>
      <c r="K20" s="420"/>
      <c r="L20" s="420"/>
      <c r="M20" s="420"/>
      <c r="N20" s="420"/>
      <c r="O20" s="420"/>
      <c r="P20" s="420"/>
      <c r="Q20" s="420"/>
      <c r="R20" s="420"/>
      <c r="S20" s="420"/>
      <c r="T20" s="421"/>
      <c r="U20" s="422">
        <v>0</v>
      </c>
      <c r="V20" s="314" t="s">
        <v>417</v>
      </c>
      <c r="W20" s="423"/>
      <c r="X20" s="424"/>
      <c r="Y20" s="424">
        <v>0</v>
      </c>
      <c r="Z20" s="425"/>
      <c r="AA20" s="119">
        <v>0</v>
      </c>
    </row>
    <row r="21" spans="2:27" ht="16.5" thickBot="1" x14ac:dyDescent="0.35">
      <c r="D21" s="363"/>
      <c r="E21" s="364"/>
      <c r="F21" s="364"/>
      <c r="G21" s="364"/>
      <c r="H21" s="364"/>
      <c r="I21" s="364"/>
      <c r="J21" s="364"/>
      <c r="K21" s="364"/>
      <c r="L21" s="364"/>
      <c r="M21" s="364"/>
      <c r="N21" s="364"/>
      <c r="O21" s="364"/>
      <c r="P21" s="364"/>
      <c r="Q21" s="364"/>
      <c r="R21" s="364"/>
      <c r="S21" s="364"/>
      <c r="T21" s="426"/>
      <c r="U21" s="427">
        <v>0.1750685873293111</v>
      </c>
      <c r="V21" s="428" t="s">
        <v>418</v>
      </c>
      <c r="W21" s="366"/>
      <c r="X21" s="367"/>
      <c r="Y21" s="367">
        <v>-7.49676493141714E-4</v>
      </c>
      <c r="Z21" s="429"/>
      <c r="AA21" s="125">
        <v>-0.22340359495623077</v>
      </c>
    </row>
    <row r="22" spans="2:27" ht="15.75" thickBot="1" x14ac:dyDescent="0.3">
      <c r="D22" s="246">
        <v>296.18</v>
      </c>
      <c r="E22" s="145">
        <v>9.9799999999999986</v>
      </c>
      <c r="F22" s="145">
        <v>671.58999999999992</v>
      </c>
      <c r="G22" s="145">
        <v>0</v>
      </c>
      <c r="H22" s="145">
        <v>268.87</v>
      </c>
      <c r="I22" s="145">
        <v>121.67</v>
      </c>
      <c r="J22" s="145">
        <v>0</v>
      </c>
      <c r="K22" s="145">
        <v>1032.42</v>
      </c>
      <c r="L22" s="145">
        <v>0</v>
      </c>
      <c r="M22" s="145">
        <v>186149.56999999998</v>
      </c>
      <c r="N22" s="145">
        <v>863.23</v>
      </c>
      <c r="O22" s="145">
        <v>273.45</v>
      </c>
      <c r="P22" s="145">
        <v>513956.75</v>
      </c>
      <c r="Q22" s="145">
        <v>296.98</v>
      </c>
      <c r="R22" s="145">
        <v>1074.5900000000001</v>
      </c>
      <c r="S22" s="145">
        <v>28068.37</v>
      </c>
      <c r="T22" s="145">
        <v>5406</v>
      </c>
      <c r="U22" s="145"/>
      <c r="V22" s="368" t="s">
        <v>61</v>
      </c>
      <c r="W22" s="367">
        <v>0</v>
      </c>
      <c r="X22" s="367">
        <v>1422.1958782030463</v>
      </c>
      <c r="Y22" s="367">
        <v>27.72619478884403</v>
      </c>
      <c r="Z22" s="369"/>
      <c r="AA22" s="370">
        <v>43817.303002151661</v>
      </c>
    </row>
    <row r="23" spans="2:27" x14ac:dyDescent="0.2">
      <c r="V23" s="36"/>
    </row>
    <row r="24" spans="2:27" ht="18.75" x14ac:dyDescent="0.35">
      <c r="B24" s="36" t="s">
        <v>335</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5" t="s">
        <v>62</v>
      </c>
      <c r="B182" s="538" t="s">
        <v>63</v>
      </c>
      <c r="C182" s="539"/>
      <c r="D182" s="539"/>
      <c r="E182" s="539"/>
      <c r="F182" s="539"/>
      <c r="G182" s="539"/>
      <c r="H182" s="539"/>
      <c r="I182" s="539"/>
      <c r="J182" s="539"/>
      <c r="K182" s="539"/>
      <c r="L182" s="539"/>
      <c r="M182" s="539"/>
      <c r="N182" s="539"/>
      <c r="O182" s="539"/>
      <c r="P182" s="539"/>
      <c r="Q182" s="539"/>
      <c r="R182" s="539"/>
      <c r="S182" s="539"/>
      <c r="T182" s="539"/>
      <c r="U182" s="539"/>
      <c r="V182" s="539"/>
      <c r="W182" s="539"/>
      <c r="X182" s="539"/>
      <c r="Y182" s="539"/>
      <c r="Z182" s="539"/>
      <c r="AA182" s="540"/>
    </row>
    <row r="183" spans="1:27" ht="15" thickBot="1" x14ac:dyDescent="0.25">
      <c r="A183" s="536"/>
      <c r="B183" s="1"/>
      <c r="C183" s="2"/>
      <c r="D183" s="3"/>
      <c r="E183" s="2"/>
      <c r="F183" s="2"/>
      <c r="G183" s="2"/>
      <c r="H183" s="2"/>
      <c r="I183" s="2"/>
      <c r="J183" s="2"/>
      <c r="K183" s="2"/>
      <c r="L183" s="2"/>
      <c r="M183" s="2"/>
      <c r="N183" s="2"/>
      <c r="O183" s="2"/>
      <c r="P183" s="2"/>
      <c r="Q183" s="2"/>
      <c r="R183" s="2"/>
      <c r="S183" s="4"/>
      <c r="T183" s="352"/>
      <c r="U183" s="352"/>
      <c r="V183" s="49" t="s">
        <v>64</v>
      </c>
      <c r="W183" s="247"/>
      <c r="X183" s="248"/>
      <c r="Y183" s="249"/>
      <c r="Z183" s="50"/>
      <c r="AA183" s="51"/>
    </row>
    <row r="184" spans="1:27" x14ac:dyDescent="0.2">
      <c r="A184" s="536"/>
      <c r="B184" s="52"/>
      <c r="C184" s="250"/>
      <c r="D184" s="251"/>
      <c r="E184" s="250"/>
      <c r="F184" s="250"/>
      <c r="G184" s="250"/>
      <c r="H184" s="250"/>
      <c r="I184" s="250"/>
      <c r="J184" s="250"/>
      <c r="K184" s="250"/>
      <c r="L184" s="250"/>
      <c r="M184" s="250"/>
      <c r="N184" s="250"/>
      <c r="O184" s="250"/>
      <c r="P184" s="250"/>
      <c r="Q184" s="250"/>
      <c r="R184" s="250"/>
      <c r="S184" s="252"/>
      <c r="T184" s="353"/>
      <c r="U184" s="353"/>
      <c r="V184" s="53" t="s">
        <v>65</v>
      </c>
      <c r="W184" s="253"/>
      <c r="X184" s="254"/>
      <c r="Y184" s="255"/>
      <c r="Z184" s="54"/>
      <c r="AA184" s="55"/>
    </row>
    <row r="185" spans="1:27" x14ac:dyDescent="0.2">
      <c r="A185" s="536"/>
      <c r="B185" s="256"/>
      <c r="C185" s="257"/>
      <c r="D185" s="258"/>
      <c r="E185" s="257"/>
      <c r="F185" s="257"/>
      <c r="G185" s="257"/>
      <c r="H185" s="257"/>
      <c r="I185" s="257"/>
      <c r="J185" s="257"/>
      <c r="K185" s="257"/>
      <c r="L185" s="257"/>
      <c r="M185" s="257"/>
      <c r="N185" s="257"/>
      <c r="O185" s="257"/>
      <c r="P185" s="257"/>
      <c r="Q185" s="257"/>
      <c r="R185" s="257"/>
      <c r="S185" s="259"/>
      <c r="T185" s="354"/>
      <c r="U185" s="354"/>
      <c r="V185" s="56" t="s">
        <v>66</v>
      </c>
      <c r="W185" s="260"/>
      <c r="X185" s="261"/>
      <c r="Y185" s="262"/>
      <c r="Z185" s="57"/>
      <c r="AA185" s="51"/>
    </row>
    <row r="186" spans="1:27" ht="15" thickBot="1" x14ac:dyDescent="0.25">
      <c r="A186" s="536"/>
      <c r="B186" s="263"/>
      <c r="C186" s="264"/>
      <c r="D186" s="265"/>
      <c r="E186" s="264"/>
      <c r="F186" s="264"/>
      <c r="G186" s="264"/>
      <c r="H186" s="264"/>
      <c r="I186" s="264"/>
      <c r="J186" s="264"/>
      <c r="K186" s="264"/>
      <c r="L186" s="264"/>
      <c r="M186" s="264"/>
      <c r="N186" s="264"/>
      <c r="O186" s="264"/>
      <c r="P186" s="264"/>
      <c r="Q186" s="264"/>
      <c r="R186" s="264"/>
      <c r="S186" s="266"/>
      <c r="T186" s="355"/>
      <c r="U186" s="355"/>
      <c r="V186" s="58" t="s">
        <v>67</v>
      </c>
      <c r="W186" s="267"/>
      <c r="X186" s="268"/>
      <c r="Y186" s="269"/>
      <c r="Z186" s="59"/>
      <c r="AA186" s="60"/>
    </row>
    <row r="187" spans="1:27" ht="15" thickBot="1" x14ac:dyDescent="0.25">
      <c r="A187" s="537"/>
      <c r="B187" s="270"/>
      <c r="C187" s="271"/>
      <c r="D187" s="272"/>
      <c r="E187" s="271"/>
      <c r="F187" s="271"/>
      <c r="G187" s="271"/>
      <c r="H187" s="271"/>
      <c r="I187" s="271"/>
      <c r="J187" s="271"/>
      <c r="K187" s="271"/>
      <c r="L187" s="271"/>
      <c r="M187" s="271"/>
      <c r="N187" s="271"/>
      <c r="O187" s="271"/>
      <c r="P187" s="271"/>
      <c r="Q187" s="271"/>
      <c r="R187" s="271"/>
      <c r="S187" s="273"/>
      <c r="T187" s="356"/>
      <c r="U187" s="356"/>
      <c r="V187" s="61" t="s">
        <v>68</v>
      </c>
      <c r="W187" s="274"/>
      <c r="X187" s="275"/>
      <c r="Y187" s="276"/>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11.1406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4" t="s">
        <v>0</v>
      </c>
      <c r="C2" s="555"/>
      <c r="D2" s="555"/>
      <c r="E2" s="555"/>
      <c r="F2" s="221">
        <v>2018</v>
      </c>
      <c r="Z2" s="39" t="s">
        <v>69</v>
      </c>
      <c r="AC2" s="37"/>
      <c r="AE2" s="38"/>
    </row>
    <row r="3" spans="1:43" s="36" customFormat="1" ht="28.5" thickBot="1" x14ac:dyDescent="0.35">
      <c r="B3" s="545" t="s">
        <v>233</v>
      </c>
      <c r="C3" s="546"/>
      <c r="D3" s="223" t="s">
        <v>398</v>
      </c>
      <c r="E3" s="224" t="s">
        <v>275</v>
      </c>
      <c r="F3" s="225" t="s">
        <v>399</v>
      </c>
      <c r="Z3" s="44" t="s">
        <v>1</v>
      </c>
      <c r="AC3" s="37"/>
      <c r="AE3" s="38"/>
    </row>
    <row r="4" spans="1:43" s="36" customFormat="1" ht="20.25" x14ac:dyDescent="0.25">
      <c r="L4" s="47"/>
      <c r="Z4" s="385" t="s">
        <v>483</v>
      </c>
      <c r="AC4" s="37"/>
      <c r="AE4" s="38"/>
    </row>
    <row r="5" spans="1:43" s="36" customFormat="1" x14ac:dyDescent="0.2">
      <c r="B5" s="6"/>
      <c r="C5" s="6"/>
      <c r="D5" s="6"/>
      <c r="E5" s="226"/>
      <c r="F5" s="6"/>
      <c r="AC5" s="37"/>
      <c r="AE5" s="38"/>
    </row>
    <row r="6" spans="1:43" s="36" customFormat="1" ht="21" customHeight="1" x14ac:dyDescent="0.4">
      <c r="B6" s="6"/>
      <c r="C6" s="227"/>
      <c r="D6" s="228"/>
      <c r="E6" s="226"/>
      <c r="F6" s="6"/>
      <c r="AC6" s="37"/>
      <c r="AE6" s="38"/>
    </row>
    <row r="7" spans="1:43" s="36" customFormat="1" ht="19.5" thickBot="1" x14ac:dyDescent="0.4">
      <c r="B7" s="548" t="s">
        <v>400</v>
      </c>
      <c r="C7" s="548"/>
      <c r="D7" s="548"/>
      <c r="E7" s="548"/>
      <c r="F7" s="548"/>
      <c r="G7" s="548"/>
      <c r="H7" s="548"/>
      <c r="I7" s="548"/>
      <c r="J7" s="548"/>
      <c r="K7" s="548"/>
      <c r="L7" s="548"/>
      <c r="M7" s="548"/>
      <c r="N7" s="548"/>
      <c r="O7" s="548"/>
      <c r="P7" s="548"/>
      <c r="Q7" s="548"/>
      <c r="R7" s="548"/>
      <c r="S7" s="548"/>
      <c r="T7" s="548"/>
      <c r="U7" s="548"/>
      <c r="V7" s="548"/>
      <c r="W7" s="548"/>
      <c r="X7" s="548"/>
      <c r="Y7" s="548"/>
      <c r="Z7" s="94" t="s">
        <v>228</v>
      </c>
      <c r="AA7" s="548" t="s">
        <v>230</v>
      </c>
      <c r="AB7" s="548"/>
      <c r="AC7" s="548"/>
      <c r="AD7" s="548"/>
      <c r="AE7" s="548"/>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303</v>
      </c>
      <c r="X8" s="106" t="s">
        <v>23</v>
      </c>
      <c r="Y8" s="105" t="s">
        <v>280</v>
      </c>
      <c r="Z8" s="45"/>
      <c r="AA8" s="216" t="s">
        <v>24</v>
      </c>
      <c r="AB8" s="101" t="s">
        <v>236</v>
      </c>
      <c r="AC8" s="217" t="s">
        <v>25</v>
      </c>
      <c r="AD8" s="101" t="s">
        <v>26</v>
      </c>
      <c r="AE8" s="218" t="s">
        <v>27</v>
      </c>
    </row>
    <row r="9" spans="1:43" s="36" customFormat="1" ht="14.65" customHeight="1" thickBot="1" x14ac:dyDescent="0.25">
      <c r="A9" s="229"/>
      <c r="B9" s="556" t="s">
        <v>374</v>
      </c>
      <c r="C9" s="557"/>
      <c r="D9" s="557"/>
      <c r="E9" s="557"/>
      <c r="F9" s="557"/>
      <c r="G9" s="557"/>
      <c r="H9" s="557"/>
      <c r="I9" s="557"/>
      <c r="J9" s="557"/>
      <c r="K9" s="557"/>
      <c r="L9" s="557"/>
      <c r="M9" s="557"/>
      <c r="N9" s="557"/>
      <c r="O9" s="557"/>
      <c r="P9" s="557"/>
      <c r="Q9" s="557"/>
      <c r="R9" s="557"/>
      <c r="S9" s="557"/>
      <c r="T9" s="557"/>
      <c r="U9" s="557"/>
      <c r="V9" s="557"/>
      <c r="W9" s="557"/>
      <c r="X9" s="557"/>
      <c r="Y9" s="557"/>
      <c r="Z9" s="557"/>
      <c r="AA9" s="557"/>
      <c r="AB9" s="557"/>
      <c r="AC9" s="557"/>
      <c r="AD9" s="557"/>
      <c r="AE9" s="558"/>
      <c r="AK9" s="36" t="s">
        <v>305</v>
      </c>
    </row>
    <row r="10" spans="1:43" s="36" customFormat="1" ht="14.65" customHeight="1" x14ac:dyDescent="0.25">
      <c r="A10" s="229"/>
      <c r="B10" s="113">
        <v>4074.32</v>
      </c>
      <c r="C10" s="110">
        <v>467.15</v>
      </c>
      <c r="D10" s="110">
        <v>197.18</v>
      </c>
      <c r="E10" s="110">
        <v>949.66000000000008</v>
      </c>
      <c r="F10" s="110">
        <v>5055.51</v>
      </c>
      <c r="G10" s="110">
        <v>762.72</v>
      </c>
      <c r="H10" s="110">
        <v>0.28999999999999998</v>
      </c>
      <c r="I10" s="110">
        <v>0.34</v>
      </c>
      <c r="J10" s="110">
        <v>131.71</v>
      </c>
      <c r="K10" s="110">
        <v>0</v>
      </c>
      <c r="L10" s="110">
        <v>400.44</v>
      </c>
      <c r="M10" s="110">
        <v>3.8499999999999996</v>
      </c>
      <c r="N10" s="110">
        <v>241.82999999999998</v>
      </c>
      <c r="O10" s="110">
        <v>1263</v>
      </c>
      <c r="P10" s="110">
        <v>778.85</v>
      </c>
      <c r="Q10" s="110">
        <v>1226.28</v>
      </c>
      <c r="R10" s="110"/>
      <c r="S10" s="110"/>
      <c r="T10" s="110"/>
      <c r="U10" s="110"/>
      <c r="V10" s="110"/>
      <c r="W10" s="110"/>
      <c r="X10" s="110"/>
      <c r="Y10" s="110"/>
      <c r="Z10" s="207" t="s">
        <v>28</v>
      </c>
      <c r="AA10" s="110"/>
      <c r="AB10" s="110"/>
      <c r="AC10" s="110">
        <v>10.745787782766195</v>
      </c>
      <c r="AD10" s="110"/>
      <c r="AE10" s="111">
        <v>3202.2447592643261</v>
      </c>
      <c r="AG10" s="38"/>
      <c r="AK10" s="552" t="s">
        <v>287</v>
      </c>
      <c r="AL10" s="553"/>
      <c r="AM10" s="553"/>
      <c r="AN10" s="553"/>
      <c r="AO10" s="553"/>
      <c r="AP10" s="553"/>
      <c r="AQ10" s="386">
        <v>4.8758144999999996E-2</v>
      </c>
    </row>
    <row r="11" spans="1:43" s="36" customFormat="1" ht="14.65" customHeight="1" x14ac:dyDescent="0.25">
      <c r="A11" s="229"/>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07" t="s">
        <v>480</v>
      </c>
      <c r="AA11" s="110"/>
      <c r="AB11" s="110"/>
      <c r="AC11" s="110"/>
      <c r="AD11" s="110">
        <v>0</v>
      </c>
      <c r="AE11" s="111">
        <v>0</v>
      </c>
      <c r="AI11" s="38"/>
      <c r="AK11" s="387" t="s">
        <v>288</v>
      </c>
      <c r="AL11" s="277"/>
      <c r="AM11" s="277"/>
      <c r="AN11" s="277"/>
      <c r="AO11" s="277"/>
      <c r="AP11" s="277"/>
      <c r="AQ11" s="388">
        <v>3.3667559999999999E-2</v>
      </c>
    </row>
    <row r="12" spans="1:43" s="36" customFormat="1" ht="14.65" customHeight="1" x14ac:dyDescent="0.35">
      <c r="A12" s="229"/>
      <c r="B12" s="549" t="s">
        <v>401</v>
      </c>
      <c r="C12" s="550"/>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550"/>
      <c r="AC12" s="550"/>
      <c r="AD12" s="550"/>
      <c r="AE12" s="551"/>
      <c r="AK12" s="387" t="s">
        <v>289</v>
      </c>
      <c r="AL12" s="277"/>
      <c r="AM12" s="277"/>
      <c r="AN12" s="277"/>
      <c r="AO12" s="277"/>
      <c r="AP12" s="277"/>
      <c r="AQ12" s="388">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4.5576749999999997</v>
      </c>
      <c r="Y13" s="110"/>
      <c r="Z13" s="207" t="s">
        <v>276</v>
      </c>
      <c r="AA13" s="110"/>
      <c r="AB13" s="110"/>
      <c r="AC13" s="110">
        <v>7.1620607142857136</v>
      </c>
      <c r="AD13" s="110"/>
      <c r="AE13" s="111">
        <v>2134.2940928571425</v>
      </c>
      <c r="AK13" s="387" t="s">
        <v>290</v>
      </c>
      <c r="AL13" s="277"/>
      <c r="AM13" s="277"/>
      <c r="AN13" s="277"/>
      <c r="AO13" s="277"/>
      <c r="AP13" s="277"/>
      <c r="AQ13" s="388">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-202.43899999999999</v>
      </c>
      <c r="Y14" s="111"/>
      <c r="Z14" s="207" t="s">
        <v>304</v>
      </c>
      <c r="AA14" s="110"/>
      <c r="AB14" s="110"/>
      <c r="AC14" s="110">
        <v>-3.1811842857142856</v>
      </c>
      <c r="AD14" s="110"/>
      <c r="AE14" s="111">
        <v>-947.9929171428571</v>
      </c>
      <c r="AK14" s="387" t="s">
        <v>291</v>
      </c>
      <c r="AL14" s="277"/>
      <c r="AM14" s="277"/>
      <c r="AN14" s="277"/>
      <c r="AO14" s="277"/>
      <c r="AP14" s="277"/>
      <c r="AQ14" s="388">
        <v>3.6757280000000003E-2</v>
      </c>
    </row>
    <row r="15" spans="1:43" s="36" customFormat="1" ht="14.65" customHeight="1" x14ac:dyDescent="0.25">
      <c r="A15" s="229"/>
      <c r="B15" s="113"/>
      <c r="C15" s="110"/>
      <c r="D15" s="110"/>
      <c r="E15" s="110"/>
      <c r="F15" s="110"/>
      <c r="G15" s="110"/>
      <c r="H15" s="110"/>
      <c r="I15" s="110"/>
      <c r="J15" s="110"/>
      <c r="K15" s="110"/>
      <c r="L15" s="110"/>
      <c r="M15" s="110"/>
      <c r="N15" s="110"/>
      <c r="O15" s="110"/>
      <c r="P15" s="110"/>
      <c r="Q15" s="110"/>
      <c r="R15" s="110"/>
      <c r="S15" s="110"/>
      <c r="T15" s="110"/>
      <c r="U15" s="110"/>
      <c r="V15" s="110"/>
      <c r="W15" s="110"/>
      <c r="X15" s="69">
        <v>1.423</v>
      </c>
      <c r="Y15" s="110"/>
      <c r="Z15" s="207" t="s">
        <v>375</v>
      </c>
      <c r="AA15" s="110"/>
      <c r="AB15" s="110"/>
      <c r="AC15" s="110">
        <v>2.236142857142857E-2</v>
      </c>
      <c r="AD15" s="110"/>
      <c r="AE15" s="111">
        <v>6.6637057142857143</v>
      </c>
      <c r="AJ15" s="38"/>
      <c r="AK15" s="387" t="s">
        <v>292</v>
      </c>
      <c r="AL15" s="277"/>
      <c r="AM15" s="277"/>
      <c r="AN15" s="277"/>
      <c r="AO15" s="277"/>
      <c r="AP15" s="277"/>
      <c r="AQ15" s="388">
        <v>2.5476140000000001E-2</v>
      </c>
    </row>
    <row r="16" spans="1:43" s="36" customFormat="1" ht="14.65" customHeight="1" x14ac:dyDescent="0.25">
      <c r="A16" s="229"/>
      <c r="B16" s="113"/>
      <c r="C16" s="110"/>
      <c r="D16" s="110"/>
      <c r="E16" s="110"/>
      <c r="F16" s="110"/>
      <c r="G16" s="110"/>
      <c r="H16" s="110"/>
      <c r="I16" s="110"/>
      <c r="J16" s="110"/>
      <c r="K16" s="110"/>
      <c r="L16" s="110"/>
      <c r="M16" s="110"/>
      <c r="N16" s="110"/>
      <c r="O16" s="110"/>
      <c r="P16" s="110"/>
      <c r="Q16" s="110"/>
      <c r="R16" s="110"/>
      <c r="S16" s="110"/>
      <c r="T16" s="110"/>
      <c r="U16" s="110"/>
      <c r="V16" s="38"/>
      <c r="W16" s="38"/>
      <c r="X16" s="110">
        <v>1515.8209999999999</v>
      </c>
      <c r="Y16" s="110"/>
      <c r="Z16" s="207" t="s">
        <v>277</v>
      </c>
      <c r="AA16" s="110"/>
      <c r="AB16" s="110"/>
      <c r="AC16" s="110">
        <v>23.820044285714285</v>
      </c>
      <c r="AD16" s="110"/>
      <c r="AE16" s="111">
        <v>7098.373197142857</v>
      </c>
      <c r="AJ16" s="38"/>
      <c r="AK16" s="387" t="s">
        <v>293</v>
      </c>
      <c r="AL16" s="277"/>
      <c r="AM16" s="277"/>
      <c r="AN16" s="277"/>
      <c r="AO16" s="277"/>
      <c r="AP16" s="277"/>
      <c r="AQ16" s="388">
        <v>4.4355785000000002E-2</v>
      </c>
    </row>
    <row r="17" spans="1:43" s="36" customFormat="1" ht="14.65" customHeight="1" x14ac:dyDescent="0.25">
      <c r="A17" s="229"/>
      <c r="B17" s="113"/>
      <c r="C17" s="110"/>
      <c r="D17" s="110"/>
      <c r="E17" s="110"/>
      <c r="F17" s="110"/>
      <c r="G17" s="110"/>
      <c r="H17" s="110"/>
      <c r="I17" s="110"/>
      <c r="J17" s="110"/>
      <c r="K17" s="110"/>
      <c r="L17" s="110"/>
      <c r="M17" s="110"/>
      <c r="N17" s="110"/>
      <c r="O17" s="110"/>
      <c r="P17" s="110"/>
      <c r="Q17" s="110"/>
      <c r="R17" s="110"/>
      <c r="S17" s="110"/>
      <c r="T17" s="110"/>
      <c r="U17" s="110"/>
      <c r="V17" s="110"/>
      <c r="W17" s="110"/>
      <c r="X17" s="110">
        <v>1263.1949999999999</v>
      </c>
      <c r="Y17" s="110"/>
      <c r="Z17" s="207" t="s">
        <v>278</v>
      </c>
      <c r="AA17" s="110"/>
      <c r="AB17" s="110"/>
      <c r="AC17" s="110">
        <v>19.85020714285714</v>
      </c>
      <c r="AD17" s="110"/>
      <c r="AE17" s="111">
        <v>5915.3617285714281</v>
      </c>
      <c r="AI17" s="38"/>
      <c r="AK17" s="387" t="s">
        <v>294</v>
      </c>
      <c r="AL17" s="277"/>
      <c r="AM17" s="277"/>
      <c r="AN17" s="277"/>
      <c r="AO17" s="277"/>
      <c r="AP17" s="277"/>
      <c r="AQ17" s="388">
        <v>1.3454987999999999E-2</v>
      </c>
    </row>
    <row r="18" spans="1:43" s="36" customFormat="1" ht="14.65" customHeight="1" x14ac:dyDescent="0.25">
      <c r="A18" s="229"/>
      <c r="B18" s="113"/>
      <c r="C18" s="110"/>
      <c r="D18" s="110"/>
      <c r="E18" s="110"/>
      <c r="F18" s="110"/>
      <c r="G18" s="110"/>
      <c r="H18" s="110"/>
      <c r="I18" s="110"/>
      <c r="J18" s="110"/>
      <c r="K18" s="110"/>
      <c r="L18" s="110"/>
      <c r="M18" s="110"/>
      <c r="N18" s="110"/>
      <c r="O18" s="110"/>
      <c r="P18" s="110">
        <v>39.578000000000003</v>
      </c>
      <c r="Q18" s="110"/>
      <c r="R18" s="110"/>
      <c r="S18" s="110"/>
      <c r="T18" s="110"/>
      <c r="U18" s="110"/>
      <c r="V18" s="110"/>
      <c r="W18" s="110"/>
      <c r="X18" s="110"/>
      <c r="Y18" s="110"/>
      <c r="Z18" s="207" t="s">
        <v>279</v>
      </c>
      <c r="AA18" s="110"/>
      <c r="AB18" s="110"/>
      <c r="AC18" s="110">
        <v>1.1210878382386034</v>
      </c>
      <c r="AD18" s="110"/>
      <c r="AE18" s="111">
        <v>334.08417579510382</v>
      </c>
      <c r="AI18" s="38"/>
      <c r="AK18" s="387" t="s">
        <v>295</v>
      </c>
      <c r="AL18" s="277"/>
      <c r="AM18" s="277"/>
      <c r="AN18" s="277"/>
      <c r="AO18" s="277"/>
      <c r="AP18" s="277"/>
      <c r="AQ18" s="388">
        <v>3.361198E-2</v>
      </c>
    </row>
    <row r="19" spans="1:43" s="36" customFormat="1" ht="14.65" customHeight="1" x14ac:dyDescent="0.25">
      <c r="A19" s="229"/>
      <c r="B19" s="113"/>
      <c r="C19" s="110"/>
      <c r="D19" s="110"/>
      <c r="E19" s="110"/>
      <c r="F19" s="110"/>
      <c r="G19" s="110"/>
      <c r="H19" s="110"/>
      <c r="I19" s="110"/>
      <c r="J19" s="110"/>
      <c r="K19" s="110"/>
      <c r="L19" s="110"/>
      <c r="M19" s="110"/>
      <c r="N19" s="110"/>
      <c r="O19" s="110"/>
      <c r="P19" s="110">
        <v>213.71</v>
      </c>
      <c r="Q19" s="110"/>
      <c r="R19" s="110"/>
      <c r="S19" s="110"/>
      <c r="T19" s="110"/>
      <c r="U19" s="110"/>
      <c r="V19" s="110"/>
      <c r="W19" s="110"/>
      <c r="X19" s="110"/>
      <c r="Y19" s="110"/>
      <c r="Z19" s="207" t="s">
        <v>284</v>
      </c>
      <c r="AA19" s="110"/>
      <c r="AB19" s="110"/>
      <c r="AC19" s="110">
        <v>3.3583000000000003</v>
      </c>
      <c r="AD19" s="110"/>
      <c r="AE19" s="111">
        <v>1000.7734</v>
      </c>
      <c r="AI19" s="38"/>
      <c r="AK19" s="387" t="s">
        <v>296</v>
      </c>
      <c r="AL19" s="277"/>
      <c r="AM19" s="277"/>
      <c r="AN19" s="277"/>
      <c r="AO19" s="277"/>
      <c r="AP19" s="277"/>
      <c r="AQ19" s="388">
        <v>7.7802725000000003E-2</v>
      </c>
    </row>
    <row r="20" spans="1:43" s="36" customFormat="1" ht="14.65" customHeight="1" x14ac:dyDescent="0.25">
      <c r="A20" s="229"/>
      <c r="B20" s="113"/>
      <c r="C20" s="110"/>
      <c r="D20" s="110"/>
      <c r="E20" s="110"/>
      <c r="F20" s="110"/>
      <c r="G20" s="110"/>
      <c r="H20" s="110"/>
      <c r="I20" s="110"/>
      <c r="J20" s="110"/>
      <c r="K20" s="110"/>
      <c r="L20" s="110"/>
      <c r="M20" s="110"/>
      <c r="N20" s="110"/>
      <c r="O20" s="110"/>
      <c r="P20" s="110">
        <v>694.75400000000002</v>
      </c>
      <c r="Q20" s="110"/>
      <c r="R20" s="110"/>
      <c r="S20" s="110"/>
      <c r="T20" s="110"/>
      <c r="U20" s="110"/>
      <c r="V20" s="110"/>
      <c r="W20" s="110"/>
      <c r="X20" s="110"/>
      <c r="Y20" s="110"/>
      <c r="Z20" s="207" t="s">
        <v>285</v>
      </c>
      <c r="AA20" s="110"/>
      <c r="AB20" s="110"/>
      <c r="AC20" s="110">
        <v>8.1881721428571428</v>
      </c>
      <c r="AD20" s="110"/>
      <c r="AE20" s="111">
        <v>2440.0752985714284</v>
      </c>
      <c r="AK20" s="387" t="s">
        <v>297</v>
      </c>
      <c r="AL20" s="277"/>
      <c r="AM20" s="277"/>
      <c r="AN20" s="277"/>
      <c r="AO20" s="277"/>
      <c r="AP20" s="277"/>
      <c r="AQ20" s="388">
        <v>2.5828534399999999E-2</v>
      </c>
    </row>
    <row r="21" spans="1:43" s="36" customFormat="1" ht="14.65" customHeight="1" x14ac:dyDescent="0.25">
      <c r="A21" s="229"/>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3221.7839274813264</v>
      </c>
      <c r="Z21" s="207" t="s">
        <v>283</v>
      </c>
      <c r="AA21" s="110">
        <v>1417.5849280917837</v>
      </c>
      <c r="AB21" s="110"/>
      <c r="AC21" s="110"/>
      <c r="AD21" s="110"/>
      <c r="AE21" s="111">
        <v>1417.5849280917837</v>
      </c>
      <c r="AK21" s="387" t="s">
        <v>298</v>
      </c>
      <c r="AL21" s="277"/>
      <c r="AM21" s="277"/>
      <c r="AN21" s="277"/>
      <c r="AO21" s="277"/>
      <c r="AP21" s="277"/>
      <c r="AQ21" s="388">
        <v>3.1998940000000003E-2</v>
      </c>
    </row>
    <row r="22" spans="1:43" s="36" customFormat="1" ht="14.65" customHeight="1" x14ac:dyDescent="0.25">
      <c r="A22" s="229"/>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11.225537549958156</v>
      </c>
      <c r="Z22" s="207" t="s">
        <v>281</v>
      </c>
      <c r="AA22" s="110">
        <v>8.232060869969315</v>
      </c>
      <c r="AB22" s="110"/>
      <c r="AC22" s="110"/>
      <c r="AD22" s="110"/>
      <c r="AE22" s="111">
        <v>8.232060869969315</v>
      </c>
      <c r="AK22" s="387" t="s">
        <v>299</v>
      </c>
      <c r="AL22" s="277"/>
      <c r="AM22" s="277"/>
      <c r="AN22" s="277"/>
      <c r="AO22" s="277"/>
      <c r="AP22" s="277"/>
      <c r="AQ22" s="388">
        <v>3.1216724000000001E-2</v>
      </c>
    </row>
    <row r="23" spans="1:43" s="36" customFormat="1" ht="14.65" customHeight="1" thickBot="1" x14ac:dyDescent="0.35">
      <c r="A23" s="229"/>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154.20343687047784</v>
      </c>
      <c r="Z23" s="219" t="s">
        <v>282</v>
      </c>
      <c r="AA23" s="118">
        <v>16.962378055752563</v>
      </c>
      <c r="AB23" s="118"/>
      <c r="AC23" s="118"/>
      <c r="AD23" s="118"/>
      <c r="AE23" s="119">
        <v>16.962378055752563</v>
      </c>
      <c r="AK23" s="387" t="s">
        <v>300</v>
      </c>
      <c r="AL23" s="277"/>
      <c r="AM23" s="277"/>
      <c r="AN23" s="277"/>
      <c r="AO23" s="277"/>
      <c r="AP23" s="277"/>
      <c r="AQ23" s="388">
        <v>0.1336068</v>
      </c>
    </row>
    <row r="24" spans="1:43" s="36" customFormat="1" ht="14.65" customHeight="1" thickBot="1" x14ac:dyDescent="0.3">
      <c r="A24" s="229"/>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0" t="s">
        <v>30</v>
      </c>
      <c r="AA24" s="112">
        <v>1442.7793670175056</v>
      </c>
      <c r="AB24" s="112">
        <v>0</v>
      </c>
      <c r="AC24" s="112">
        <v>71.086837049576232</v>
      </c>
      <c r="AD24" s="112">
        <v>0</v>
      </c>
      <c r="AE24" s="209">
        <v>22626.65680779122</v>
      </c>
      <c r="AJ24" s="38"/>
      <c r="AK24" s="387" t="s">
        <v>301</v>
      </c>
      <c r="AL24" s="277"/>
      <c r="AM24" s="277"/>
      <c r="AN24" s="277"/>
      <c r="AO24" s="277"/>
      <c r="AP24" s="277"/>
      <c r="AQ24" s="388">
        <v>3.2117048127081278E-2</v>
      </c>
    </row>
    <row r="25" spans="1:43" s="36" customFormat="1" ht="15.6" customHeight="1" thickBot="1" x14ac:dyDescent="0.4">
      <c r="A25" s="229"/>
      <c r="B25" s="389" t="s">
        <v>402</v>
      </c>
      <c r="AK25" s="390" t="s">
        <v>302</v>
      </c>
      <c r="AL25" s="391"/>
      <c r="AM25" s="391"/>
      <c r="AN25" s="391"/>
      <c r="AO25" s="391"/>
      <c r="AP25" s="391"/>
      <c r="AQ25" s="62" t="s">
        <v>403</v>
      </c>
    </row>
    <row r="26" spans="1:43" s="36" customFormat="1" ht="15.6" customHeight="1" x14ac:dyDescent="0.2">
      <c r="A26" s="229"/>
      <c r="B26" s="389" t="s">
        <v>481</v>
      </c>
    </row>
    <row r="27" spans="1:43" s="36" customFormat="1" ht="15.6" customHeight="1" x14ac:dyDescent="0.2">
      <c r="A27" s="229"/>
    </row>
    <row r="28" spans="1:43" s="36" customFormat="1" ht="14.65" customHeight="1" x14ac:dyDescent="0.2">
      <c r="A28" s="229"/>
      <c r="AJ28" s="38"/>
    </row>
    <row r="29" spans="1:43" s="36" customFormat="1" x14ac:dyDescent="0.2">
      <c r="A29" s="230"/>
      <c r="AC29" s="37"/>
      <c r="AE29" s="38"/>
    </row>
    <row r="30" spans="1:43" s="36" customFormat="1" x14ac:dyDescent="0.2">
      <c r="A30" s="230"/>
      <c r="AC30" s="37"/>
      <c r="AE30" s="38"/>
      <c r="AH30" s="38"/>
    </row>
    <row r="31" spans="1:43" s="36" customFormat="1" ht="15" x14ac:dyDescent="0.25">
      <c r="A31" s="230"/>
      <c r="B31" s="38"/>
      <c r="C31" s="38"/>
      <c r="D31" s="38"/>
      <c r="E31" s="38"/>
      <c r="F31" s="38"/>
      <c r="G31" s="38"/>
      <c r="H31" s="38"/>
      <c r="I31" s="38"/>
      <c r="J31" s="38"/>
      <c r="K31" s="38"/>
      <c r="L31" s="38"/>
      <c r="M31" s="38"/>
      <c r="N31" s="38"/>
      <c r="O31" s="38"/>
      <c r="P31" s="38"/>
      <c r="Q31" s="38"/>
      <c r="R31" s="38"/>
      <c r="S31" s="38"/>
      <c r="T31" s="38"/>
      <c r="U31" s="38"/>
      <c r="V31" s="38"/>
      <c r="W31" s="38"/>
      <c r="X31" s="38"/>
      <c r="Y31" s="38"/>
      <c r="Z31" s="231"/>
      <c r="AA31" s="38"/>
      <c r="AB31" s="38"/>
      <c r="AC31" s="38"/>
      <c r="AD31" s="38"/>
      <c r="AE31" s="38"/>
      <c r="AK31" s="277"/>
      <c r="AL31" s="277"/>
      <c r="AM31" s="277"/>
      <c r="AN31" s="277"/>
      <c r="AO31" s="277"/>
      <c r="AP31" s="277"/>
    </row>
    <row r="32" spans="1:43" s="36" customFormat="1" ht="15" x14ac:dyDescent="0.25">
      <c r="A32" s="230"/>
      <c r="B32" s="38"/>
      <c r="C32" s="38"/>
      <c r="D32" s="38"/>
      <c r="E32" s="38"/>
      <c r="F32" s="38"/>
      <c r="G32" s="38"/>
      <c r="H32" s="38"/>
      <c r="I32" s="38"/>
      <c r="J32" s="38"/>
      <c r="K32" s="38"/>
      <c r="L32" s="38"/>
      <c r="M32" s="38"/>
      <c r="N32" s="38"/>
      <c r="O32" s="38"/>
      <c r="P32" s="38"/>
      <c r="Q32" s="38"/>
      <c r="R32" s="38"/>
      <c r="S32" s="38"/>
      <c r="T32" s="38"/>
      <c r="U32" s="38"/>
      <c r="V32" s="38"/>
      <c r="W32" s="38"/>
      <c r="X32" s="38"/>
      <c r="Y32" s="38"/>
      <c r="Z32" s="231"/>
      <c r="AA32" s="38"/>
      <c r="AB32" s="38"/>
      <c r="AC32" s="38"/>
      <c r="AD32" s="38"/>
      <c r="AE32" s="38"/>
      <c r="AK32" s="277"/>
      <c r="AL32" s="277"/>
      <c r="AM32" s="277"/>
      <c r="AN32" s="277"/>
      <c r="AO32" s="277"/>
      <c r="AP32" s="277"/>
    </row>
    <row r="33" spans="1:42" s="36" customFormat="1" ht="15" x14ac:dyDescent="0.25">
      <c r="A33" s="230"/>
      <c r="B33" s="38"/>
      <c r="C33" s="38"/>
      <c r="D33" s="38"/>
      <c r="E33" s="38"/>
      <c r="F33" s="38"/>
      <c r="G33" s="38"/>
      <c r="H33" s="38"/>
      <c r="I33" s="38"/>
      <c r="J33" s="38"/>
      <c r="K33" s="38"/>
      <c r="L33" s="38"/>
      <c r="M33" s="38"/>
      <c r="N33" s="38"/>
      <c r="O33" s="38"/>
      <c r="P33" s="38"/>
      <c r="Q33" s="38"/>
      <c r="R33" s="38"/>
      <c r="S33" s="38"/>
      <c r="T33" s="38"/>
      <c r="U33" s="38"/>
      <c r="V33" s="38"/>
      <c r="W33" s="38"/>
      <c r="Y33" s="38"/>
      <c r="Z33" s="231"/>
      <c r="AA33" s="38"/>
      <c r="AB33" s="38"/>
      <c r="AC33" s="38"/>
      <c r="AD33" s="38"/>
      <c r="AE33" s="38"/>
      <c r="AK33" s="277"/>
      <c r="AL33" s="277"/>
      <c r="AM33" s="277"/>
      <c r="AN33" s="277"/>
      <c r="AO33" s="277"/>
      <c r="AP33" s="277"/>
    </row>
    <row r="34" spans="1:42" s="36" customFormat="1" ht="15" x14ac:dyDescent="0.25">
      <c r="A34" s="230"/>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77"/>
      <c r="AL34" s="277"/>
      <c r="AM34" s="277"/>
      <c r="AN34" s="277"/>
      <c r="AO34" s="277"/>
      <c r="AP34" s="277"/>
    </row>
    <row r="35" spans="1:42" s="36" customFormat="1" ht="15" x14ac:dyDescent="0.25">
      <c r="A35" s="230"/>
      <c r="B35" s="38"/>
      <c r="C35" s="38"/>
      <c r="D35" s="38"/>
      <c r="E35" s="38"/>
      <c r="F35" s="38"/>
      <c r="G35" s="38"/>
      <c r="H35" s="38"/>
      <c r="I35" s="38"/>
      <c r="J35" s="38"/>
      <c r="K35" s="38"/>
      <c r="L35" s="38"/>
      <c r="M35" s="38"/>
      <c r="N35" s="38"/>
      <c r="O35" s="38"/>
      <c r="P35" s="38"/>
      <c r="Q35" s="38"/>
      <c r="R35" s="38"/>
      <c r="S35" s="38"/>
      <c r="T35" s="38"/>
      <c r="U35" s="38"/>
      <c r="V35" s="38"/>
      <c r="W35" s="38"/>
      <c r="X35" s="38"/>
      <c r="Y35" s="38"/>
      <c r="Z35" s="231"/>
      <c r="AA35" s="38"/>
      <c r="AB35" s="38"/>
      <c r="AC35" s="38"/>
      <c r="AD35" s="38"/>
      <c r="AE35" s="38"/>
      <c r="AK35" s="277"/>
      <c r="AL35" s="277"/>
      <c r="AM35" s="277"/>
      <c r="AN35" s="277"/>
      <c r="AO35" s="277"/>
      <c r="AP35" s="277"/>
    </row>
    <row r="36" spans="1:42" s="36" customFormat="1" ht="15" x14ac:dyDescent="0.25">
      <c r="A36" s="230"/>
      <c r="B36" s="38"/>
      <c r="C36" s="38"/>
      <c r="D36" s="38"/>
      <c r="E36" s="38"/>
      <c r="F36" s="38"/>
      <c r="G36" s="38"/>
      <c r="H36" s="38"/>
      <c r="I36" s="38"/>
      <c r="J36" s="38"/>
      <c r="K36" s="38"/>
      <c r="L36" s="38"/>
      <c r="M36" s="38"/>
      <c r="N36" s="38"/>
      <c r="O36" s="38"/>
      <c r="P36" s="38"/>
      <c r="Q36" s="38"/>
      <c r="R36" s="38"/>
      <c r="S36" s="38"/>
      <c r="T36" s="38"/>
      <c r="U36" s="38"/>
      <c r="V36" s="38"/>
      <c r="W36" s="38"/>
      <c r="X36" s="38"/>
      <c r="Y36" s="38"/>
      <c r="Z36" s="231"/>
      <c r="AA36" s="38"/>
      <c r="AB36" s="38"/>
      <c r="AC36" s="38"/>
      <c r="AD36" s="38"/>
      <c r="AE36" s="38"/>
      <c r="AK36" s="277"/>
      <c r="AL36" s="277"/>
      <c r="AM36" s="277"/>
      <c r="AN36" s="277"/>
      <c r="AO36" s="277"/>
      <c r="AP36" s="277"/>
    </row>
    <row r="37" spans="1:42" s="36" customFormat="1" ht="15" x14ac:dyDescent="0.25">
      <c r="A37" s="230"/>
      <c r="B37" s="38"/>
      <c r="C37" s="38"/>
      <c r="D37" s="38"/>
      <c r="E37" s="38"/>
      <c r="F37" s="38"/>
      <c r="G37" s="38"/>
      <c r="H37" s="38"/>
      <c r="I37" s="38"/>
      <c r="J37" s="38"/>
      <c r="K37" s="38"/>
      <c r="L37" s="38"/>
      <c r="M37" s="38"/>
      <c r="N37" s="38"/>
      <c r="O37" s="38"/>
      <c r="P37" s="38"/>
      <c r="Q37" s="38"/>
      <c r="R37" s="38"/>
      <c r="S37" s="38"/>
      <c r="T37" s="38"/>
      <c r="U37" s="38"/>
      <c r="V37" s="38"/>
      <c r="W37" s="38"/>
      <c r="X37" s="38"/>
      <c r="Y37" s="38"/>
      <c r="Z37" s="231"/>
      <c r="AA37" s="38"/>
      <c r="AB37" s="38"/>
      <c r="AC37" s="38"/>
      <c r="AD37" s="38"/>
      <c r="AE37" s="38"/>
      <c r="AK37" s="277"/>
      <c r="AL37" s="277"/>
      <c r="AM37" s="277"/>
      <c r="AN37" s="277"/>
      <c r="AO37" s="277"/>
      <c r="AP37" s="277"/>
    </row>
    <row r="38" spans="1:42" s="36" customFormat="1" ht="15" x14ac:dyDescent="0.25">
      <c r="A38" s="230"/>
      <c r="B38" s="38"/>
      <c r="C38" s="38"/>
      <c r="D38" s="38"/>
      <c r="E38" s="38"/>
      <c r="F38" s="38"/>
      <c r="G38" s="38"/>
      <c r="H38" s="38"/>
      <c r="I38" s="38"/>
      <c r="J38" s="38"/>
      <c r="K38" s="38"/>
      <c r="L38" s="38"/>
      <c r="M38" s="38"/>
      <c r="N38" s="38"/>
      <c r="O38" s="38"/>
      <c r="P38" s="38"/>
      <c r="Q38" s="38"/>
      <c r="R38" s="38"/>
      <c r="S38" s="38"/>
      <c r="T38" s="38"/>
      <c r="U38" s="38"/>
      <c r="V38" s="38"/>
      <c r="W38" s="38"/>
      <c r="X38" s="38"/>
      <c r="Y38" s="38"/>
      <c r="Z38" s="231"/>
      <c r="AA38" s="38"/>
      <c r="AB38" s="38"/>
      <c r="AC38" s="38"/>
      <c r="AD38" s="38"/>
      <c r="AE38" s="38"/>
      <c r="AK38" s="277"/>
      <c r="AL38" s="277"/>
      <c r="AM38" s="277"/>
      <c r="AN38" s="277"/>
      <c r="AO38" s="277"/>
      <c r="AP38" s="277"/>
    </row>
    <row r="39" spans="1:42" s="36" customFormat="1" ht="15" x14ac:dyDescent="0.25">
      <c r="A39" s="230"/>
      <c r="B39" s="38"/>
      <c r="C39" s="38"/>
      <c r="D39" s="38"/>
      <c r="E39" s="38"/>
      <c r="F39" s="38"/>
      <c r="G39" s="38"/>
      <c r="H39" s="38"/>
      <c r="I39" s="38"/>
      <c r="J39" s="38"/>
      <c r="K39" s="38"/>
      <c r="L39" s="38"/>
      <c r="M39" s="38"/>
      <c r="N39" s="38"/>
      <c r="O39" s="38"/>
      <c r="P39" s="38"/>
      <c r="Q39" s="38"/>
      <c r="R39" s="38"/>
      <c r="S39" s="38"/>
      <c r="T39" s="38"/>
      <c r="U39" s="38"/>
      <c r="V39" s="38"/>
      <c r="W39" s="38"/>
      <c r="X39" s="38"/>
      <c r="Y39" s="38"/>
      <c r="Z39" s="231"/>
      <c r="AA39" s="38"/>
      <c r="AB39" s="38"/>
      <c r="AC39" s="38"/>
      <c r="AD39" s="38"/>
      <c r="AE39" s="38"/>
      <c r="AK39" s="277"/>
      <c r="AL39" s="277"/>
      <c r="AM39" s="277"/>
      <c r="AN39" s="277"/>
      <c r="AO39" s="277"/>
      <c r="AP39" s="277"/>
    </row>
    <row r="40" spans="1:42" s="36" customFormat="1" ht="15" x14ac:dyDescent="0.25">
      <c r="A40" s="230"/>
      <c r="B40" s="38"/>
      <c r="C40" s="38"/>
      <c r="D40" s="38"/>
      <c r="E40" s="38"/>
      <c r="F40" s="38"/>
      <c r="G40" s="38"/>
      <c r="H40" s="38"/>
      <c r="I40" s="38"/>
      <c r="J40" s="38"/>
      <c r="K40" s="38"/>
      <c r="L40" s="38"/>
      <c r="M40" s="38"/>
      <c r="N40" s="38"/>
      <c r="O40" s="38"/>
      <c r="P40" s="38"/>
      <c r="Q40" s="38"/>
      <c r="R40" s="38"/>
      <c r="S40" s="38"/>
      <c r="T40" s="38"/>
      <c r="U40" s="38"/>
      <c r="V40" s="38"/>
      <c r="W40" s="38"/>
      <c r="X40" s="38"/>
      <c r="Y40" s="38"/>
      <c r="Z40" s="231"/>
      <c r="AA40" s="38"/>
      <c r="AB40" s="38"/>
      <c r="AC40" s="38"/>
      <c r="AD40" s="38"/>
      <c r="AE40" s="38"/>
      <c r="AK40" s="277"/>
      <c r="AL40" s="277"/>
      <c r="AM40" s="277"/>
      <c r="AN40" s="277"/>
      <c r="AO40" s="277"/>
      <c r="AP40" s="277"/>
    </row>
    <row r="41" spans="1:42" s="36" customFormat="1" ht="15" x14ac:dyDescent="0.25">
      <c r="A41" s="230"/>
      <c r="B41" s="38"/>
      <c r="C41" s="38"/>
      <c r="D41" s="38"/>
      <c r="E41" s="38"/>
      <c r="F41" s="38"/>
      <c r="G41" s="38"/>
      <c r="H41" s="38"/>
      <c r="I41" s="38"/>
      <c r="J41" s="38"/>
      <c r="K41" s="38"/>
      <c r="L41" s="38"/>
      <c r="M41" s="38"/>
      <c r="N41" s="38"/>
      <c r="O41" s="38"/>
      <c r="P41" s="38"/>
      <c r="Q41" s="38"/>
      <c r="R41" s="38"/>
      <c r="S41" s="38"/>
      <c r="T41" s="38"/>
      <c r="U41" s="38"/>
      <c r="V41" s="38"/>
      <c r="W41" s="38"/>
      <c r="X41" s="38"/>
      <c r="Y41" s="38"/>
      <c r="Z41" s="231"/>
      <c r="AA41" s="38"/>
      <c r="AB41" s="38"/>
      <c r="AC41" s="38"/>
      <c r="AD41" s="38"/>
      <c r="AE41" s="38"/>
      <c r="AK41" s="277"/>
      <c r="AL41" s="277"/>
      <c r="AM41" s="277"/>
      <c r="AN41" s="277"/>
      <c r="AO41" s="277"/>
      <c r="AP41" s="277"/>
    </row>
    <row r="42" spans="1:42" s="36" customFormat="1" ht="15" x14ac:dyDescent="0.25">
      <c r="A42" s="230"/>
      <c r="B42" s="38"/>
      <c r="C42" s="38"/>
      <c r="D42" s="38"/>
      <c r="E42" s="38"/>
      <c r="F42" s="38"/>
      <c r="G42" s="38"/>
      <c r="H42" s="38"/>
      <c r="I42" s="38"/>
      <c r="J42" s="38"/>
      <c r="K42" s="38"/>
      <c r="L42" s="38"/>
      <c r="M42" s="38"/>
      <c r="N42" s="38"/>
      <c r="O42" s="38"/>
      <c r="P42" s="38"/>
      <c r="Q42" s="38"/>
      <c r="R42" s="38"/>
      <c r="S42" s="38"/>
      <c r="T42" s="38"/>
      <c r="U42" s="38"/>
      <c r="V42" s="38"/>
      <c r="W42" s="38"/>
      <c r="X42" s="38"/>
      <c r="Y42" s="38"/>
      <c r="Z42" s="231"/>
      <c r="AA42" s="38"/>
      <c r="AB42" s="38"/>
      <c r="AC42" s="38"/>
      <c r="AD42" s="38"/>
      <c r="AE42" s="38"/>
      <c r="AK42" s="277"/>
      <c r="AL42" s="277"/>
      <c r="AM42" s="277"/>
      <c r="AN42" s="277"/>
      <c r="AO42" s="277"/>
      <c r="AP42" s="277"/>
    </row>
    <row r="43" spans="1:42" s="36" customFormat="1" ht="15" x14ac:dyDescent="0.25">
      <c r="AK43" s="277"/>
      <c r="AL43" s="277"/>
      <c r="AM43" s="277"/>
      <c r="AN43" s="277"/>
      <c r="AO43" s="277"/>
      <c r="AP43" s="277"/>
    </row>
    <row r="44" spans="1:42" s="36" customFormat="1" ht="15" x14ac:dyDescent="0.25">
      <c r="AK44" s="277"/>
      <c r="AL44" s="277"/>
      <c r="AM44" s="277"/>
      <c r="AN44" s="277"/>
      <c r="AO44" s="277"/>
      <c r="AP44" s="277"/>
    </row>
    <row r="45" spans="1:42" s="36" customFormat="1" ht="15" x14ac:dyDescent="0.25">
      <c r="AK45" s="277"/>
      <c r="AL45" s="277"/>
      <c r="AM45" s="277"/>
      <c r="AN45" s="277"/>
      <c r="AO45" s="277"/>
      <c r="AP45" s="277"/>
    </row>
    <row r="46" spans="1:42" s="36" customFormat="1" ht="15" x14ac:dyDescent="0.25">
      <c r="AC46" s="37"/>
      <c r="AE46" s="38"/>
      <c r="AK46" s="277"/>
      <c r="AL46" s="277"/>
      <c r="AM46" s="277"/>
      <c r="AN46" s="277"/>
      <c r="AO46" s="277"/>
      <c r="AP46" s="277"/>
    </row>
    <row r="47" spans="1:42" s="36" customFormat="1" ht="15" x14ac:dyDescent="0.25">
      <c r="AC47" s="37"/>
      <c r="AE47" s="38"/>
      <c r="AK47" s="277"/>
      <c r="AL47" s="277"/>
      <c r="AM47" s="277"/>
      <c r="AN47" s="277"/>
      <c r="AO47" s="277"/>
      <c r="AP47" s="277"/>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78" t="s">
        <v>0</v>
      </c>
      <c r="B2" s="279"/>
      <c r="C2" s="279"/>
      <c r="D2" s="280">
        <v>2018</v>
      </c>
      <c r="J2" s="39" t="s">
        <v>95</v>
      </c>
      <c r="M2" s="37"/>
      <c r="P2" s="38"/>
    </row>
    <row r="3" spans="1:35" s="36" customFormat="1" ht="35.1" customHeight="1" thickBot="1" x14ac:dyDescent="0.25">
      <c r="A3" s="40" t="s">
        <v>229</v>
      </c>
      <c r="B3" s="41" t="s">
        <v>79</v>
      </c>
      <c r="C3" s="42" t="s">
        <v>234</v>
      </c>
      <c r="D3" s="43"/>
      <c r="J3" s="44" t="s">
        <v>1</v>
      </c>
      <c r="M3" s="37"/>
      <c r="P3" s="38"/>
    </row>
    <row r="4" spans="1:35" s="36" customFormat="1" x14ac:dyDescent="0.2">
      <c r="J4" s="94" t="s">
        <v>482</v>
      </c>
      <c r="M4" s="37"/>
      <c r="P4" s="38"/>
    </row>
    <row r="5" spans="1:35" s="36" customFormat="1" x14ac:dyDescent="0.2">
      <c r="B5" s="6"/>
      <c r="C5" s="6"/>
      <c r="D5" s="6"/>
      <c r="E5" s="226"/>
      <c r="F5" s="6"/>
      <c r="M5" s="37"/>
      <c r="P5" s="38"/>
    </row>
    <row r="6" spans="1:35" s="36" customFormat="1" ht="21" customHeight="1" x14ac:dyDescent="0.4">
      <c r="B6" s="6"/>
      <c r="C6" s="227"/>
      <c r="D6" s="228"/>
      <c r="E6" s="226"/>
      <c r="F6" s="6"/>
      <c r="M6" s="37"/>
      <c r="P6" s="38"/>
    </row>
    <row r="7" spans="1:35" s="36" customFormat="1" ht="17.25" thickBot="1" x14ac:dyDescent="0.25">
      <c r="B7" s="548" t="s">
        <v>340</v>
      </c>
      <c r="C7" s="548"/>
      <c r="D7" s="548"/>
      <c r="E7" s="548"/>
      <c r="F7" s="548"/>
      <c r="G7" s="548"/>
      <c r="H7" s="548"/>
      <c r="I7" s="548"/>
      <c r="J7" s="94" t="s">
        <v>228</v>
      </c>
      <c r="K7" s="548" t="s">
        <v>230</v>
      </c>
      <c r="L7" s="548"/>
      <c r="M7" s="548"/>
      <c r="N7" s="548"/>
      <c r="O7" s="548"/>
      <c r="P7" s="548"/>
    </row>
    <row r="8" spans="1:35" s="36" customFormat="1" ht="231.75" x14ac:dyDescent="0.2">
      <c r="B8" s="102" t="s">
        <v>80</v>
      </c>
      <c r="C8" s="101" t="s">
        <v>81</v>
      </c>
      <c r="D8" s="101" t="s">
        <v>82</v>
      </c>
      <c r="E8" s="101" t="s">
        <v>83</v>
      </c>
      <c r="F8" s="101" t="s">
        <v>336</v>
      </c>
      <c r="G8" s="101" t="s">
        <v>84</v>
      </c>
      <c r="H8" s="101" t="s">
        <v>85</v>
      </c>
      <c r="I8" s="101" t="s">
        <v>372</v>
      </c>
      <c r="J8" s="45"/>
      <c r="K8" s="216" t="s">
        <v>24</v>
      </c>
      <c r="L8" s="101" t="s">
        <v>236</v>
      </c>
      <c r="M8" s="217" t="s">
        <v>25</v>
      </c>
      <c r="N8" s="101" t="s">
        <v>86</v>
      </c>
      <c r="O8" s="216" t="s">
        <v>373</v>
      </c>
      <c r="P8" s="218" t="s">
        <v>392</v>
      </c>
    </row>
    <row r="9" spans="1:35" s="36" customFormat="1" ht="17.25" customHeight="1" x14ac:dyDescent="0.2">
      <c r="A9" s="229"/>
      <c r="B9" s="559" t="s">
        <v>231</v>
      </c>
      <c r="C9" s="560"/>
      <c r="D9" s="560"/>
      <c r="E9" s="560"/>
      <c r="F9" s="560"/>
      <c r="G9" s="560"/>
      <c r="H9" s="560"/>
      <c r="I9" s="560"/>
      <c r="J9" s="560"/>
      <c r="K9" s="560"/>
      <c r="L9" s="560"/>
      <c r="M9" s="560"/>
      <c r="N9" s="560"/>
      <c r="O9" s="560"/>
      <c r="P9" s="561"/>
    </row>
    <row r="10" spans="1:35" s="36" customFormat="1" ht="14.45" customHeight="1" x14ac:dyDescent="0.2">
      <c r="A10" s="229"/>
      <c r="B10" s="381">
        <v>2509</v>
      </c>
      <c r="C10" s="69"/>
      <c r="D10" s="69"/>
      <c r="E10" s="69"/>
      <c r="F10" s="69"/>
      <c r="G10" s="69"/>
      <c r="H10" s="69"/>
      <c r="I10" s="69"/>
      <c r="J10" s="204" t="s">
        <v>465</v>
      </c>
      <c r="K10" s="110"/>
      <c r="L10" s="110"/>
      <c r="M10" s="110"/>
      <c r="N10" s="110">
        <v>-584.18587256334547</v>
      </c>
      <c r="O10" s="110">
        <v>0.85373250939242729</v>
      </c>
      <c r="P10" s="111">
        <v>2142.0148660656</v>
      </c>
      <c r="Q10" s="108"/>
      <c r="T10" s="281"/>
      <c r="U10" s="281"/>
      <c r="V10" s="281"/>
      <c r="W10" s="281"/>
      <c r="X10" s="281"/>
      <c r="Y10" s="281"/>
      <c r="Z10" s="281"/>
      <c r="AA10" s="281"/>
      <c r="AB10" s="281"/>
      <c r="AC10" s="281"/>
      <c r="AD10" s="281"/>
      <c r="AE10" s="281"/>
      <c r="AF10" s="281"/>
      <c r="AG10" s="281"/>
      <c r="AH10" s="281"/>
      <c r="AI10" s="281"/>
    </row>
    <row r="11" spans="1:35" s="36" customFormat="1" ht="14.45" customHeight="1" x14ac:dyDescent="0.2">
      <c r="A11" s="229"/>
      <c r="B11" s="381"/>
      <c r="C11" s="69">
        <v>16525.125</v>
      </c>
      <c r="D11" s="69"/>
      <c r="E11" s="69"/>
      <c r="F11" s="69"/>
      <c r="G11" s="69"/>
      <c r="H11" s="69"/>
      <c r="I11" s="69"/>
      <c r="J11" s="204" t="s">
        <v>466</v>
      </c>
      <c r="K11" s="110"/>
      <c r="L11" s="110"/>
      <c r="M11" s="110"/>
      <c r="N11" s="110">
        <v>-5022.8795578910958</v>
      </c>
      <c r="O11" s="110">
        <v>1.1144983802301456</v>
      </c>
      <c r="P11" s="111">
        <v>18417.225045600684</v>
      </c>
      <c r="Q11" s="108"/>
      <c r="R11" s="38"/>
    </row>
    <row r="12" spans="1:35" s="36" customFormat="1" ht="14.45" customHeight="1" x14ac:dyDescent="0.2">
      <c r="A12" s="229"/>
      <c r="B12" s="381"/>
      <c r="C12" s="69"/>
      <c r="D12" s="69">
        <v>241.875</v>
      </c>
      <c r="E12" s="69"/>
      <c r="F12" s="69"/>
      <c r="G12" s="69"/>
      <c r="H12" s="69"/>
      <c r="I12" s="69"/>
      <c r="J12" s="204" t="s">
        <v>467</v>
      </c>
      <c r="K12" s="110"/>
      <c r="L12" s="110"/>
      <c r="M12" s="110"/>
      <c r="N12" s="110">
        <v>-400.34258019049469</v>
      </c>
      <c r="O12" s="110">
        <v>6.0689314481935455</v>
      </c>
      <c r="P12" s="111">
        <v>1467.9227940318137</v>
      </c>
      <c r="Q12" s="282"/>
    </row>
    <row r="13" spans="1:35" s="36" customFormat="1" ht="14.45" customHeight="1" x14ac:dyDescent="0.2">
      <c r="A13" s="229"/>
      <c r="B13" s="381"/>
      <c r="C13" s="69"/>
      <c r="D13" s="69"/>
      <c r="E13" s="69">
        <v>104.875</v>
      </c>
      <c r="F13" s="69"/>
      <c r="G13" s="69"/>
      <c r="H13" s="69"/>
      <c r="I13" s="69"/>
      <c r="J13" s="204" t="s">
        <v>468</v>
      </c>
      <c r="K13" s="110"/>
      <c r="L13" s="110"/>
      <c r="M13" s="110"/>
      <c r="N13" s="110">
        <v>0</v>
      </c>
      <c r="O13" s="110"/>
      <c r="P13" s="111">
        <v>0</v>
      </c>
      <c r="Q13" s="283"/>
    </row>
    <row r="14" spans="1:35" s="36" customFormat="1" ht="14.45" customHeight="1" x14ac:dyDescent="0.2">
      <c r="A14" s="229"/>
      <c r="B14" s="381"/>
      <c r="C14" s="69"/>
      <c r="D14" s="69"/>
      <c r="E14" s="69"/>
      <c r="F14" s="69">
        <v>22.625</v>
      </c>
      <c r="G14" s="69"/>
      <c r="H14" s="69"/>
      <c r="I14" s="69"/>
      <c r="J14" s="204" t="s">
        <v>469</v>
      </c>
      <c r="K14" s="110"/>
      <c r="L14" s="110"/>
      <c r="M14" s="110"/>
      <c r="N14" s="110" t="s">
        <v>343</v>
      </c>
      <c r="O14" s="110"/>
      <c r="P14" s="111" t="s">
        <v>343</v>
      </c>
      <c r="Q14" s="283"/>
      <c r="R14" s="108"/>
      <c r="S14" s="108"/>
      <c r="T14" s="108"/>
      <c r="U14" s="284"/>
      <c r="V14" s="108"/>
      <c r="W14" s="108"/>
    </row>
    <row r="15" spans="1:35" s="36" customFormat="1" ht="14.45" customHeight="1" x14ac:dyDescent="0.2">
      <c r="A15" s="229"/>
      <c r="B15" s="381"/>
      <c r="C15" s="69"/>
      <c r="D15" s="69"/>
      <c r="E15" s="69"/>
      <c r="F15" s="69"/>
      <c r="G15" s="69">
        <v>2308.75</v>
      </c>
      <c r="H15" s="69"/>
      <c r="I15" s="69"/>
      <c r="J15" s="204" t="s">
        <v>470</v>
      </c>
      <c r="K15" s="110"/>
      <c r="L15" s="110"/>
      <c r="M15" s="110"/>
      <c r="N15" s="110" t="s">
        <v>343</v>
      </c>
      <c r="O15" s="110"/>
      <c r="P15" s="111" t="s">
        <v>343</v>
      </c>
    </row>
    <row r="16" spans="1:35" s="36" customFormat="1" ht="14.45" customHeight="1" x14ac:dyDescent="0.2">
      <c r="A16" s="229"/>
      <c r="B16" s="381"/>
      <c r="C16" s="69"/>
      <c r="D16" s="69"/>
      <c r="E16" s="69"/>
      <c r="F16" s="69"/>
      <c r="G16" s="69"/>
      <c r="H16" s="69">
        <v>0</v>
      </c>
      <c r="I16" s="69"/>
      <c r="J16" s="204" t="s">
        <v>471</v>
      </c>
      <c r="K16" s="110"/>
      <c r="L16" s="110"/>
      <c r="M16" s="110"/>
      <c r="N16" s="110" t="s">
        <v>343</v>
      </c>
      <c r="O16" s="110"/>
      <c r="P16" s="111" t="s">
        <v>343</v>
      </c>
    </row>
    <row r="17" spans="1:23" s="36" customFormat="1" ht="14.45" customHeight="1" x14ac:dyDescent="0.2">
      <c r="A17" s="229"/>
      <c r="B17" s="381"/>
      <c r="C17" s="69"/>
      <c r="D17" s="69"/>
      <c r="E17" s="69"/>
      <c r="F17" s="69"/>
      <c r="G17" s="69"/>
      <c r="H17" s="69"/>
      <c r="I17" s="69"/>
      <c r="J17" s="204" t="s">
        <v>87</v>
      </c>
      <c r="K17" s="110"/>
      <c r="L17" s="110"/>
      <c r="M17" s="110"/>
      <c r="N17" s="110"/>
      <c r="O17" s="110"/>
      <c r="P17" s="111">
        <v>0</v>
      </c>
    </row>
    <row r="18" spans="1:23" s="36" customFormat="1" ht="14.45" customHeight="1" x14ac:dyDescent="0.2">
      <c r="A18" s="229"/>
      <c r="B18" s="381"/>
      <c r="C18" s="69">
        <v>241.375</v>
      </c>
      <c r="D18" s="69">
        <v>15.75</v>
      </c>
      <c r="E18" s="69">
        <v>1.1875</v>
      </c>
      <c r="F18" s="69"/>
      <c r="G18" s="69"/>
      <c r="H18" s="69">
        <v>0.3125</v>
      </c>
      <c r="I18" s="69"/>
      <c r="J18" s="204" t="s">
        <v>472</v>
      </c>
      <c r="K18" s="110"/>
      <c r="L18" s="110"/>
      <c r="M18" s="110"/>
      <c r="N18" s="69">
        <v>158.03502460576527</v>
      </c>
      <c r="O18" s="110">
        <v>-2.2405481174975583</v>
      </c>
      <c r="P18" s="111">
        <v>-579.46175688780602</v>
      </c>
    </row>
    <row r="19" spans="1:23" s="36" customFormat="1" ht="14.45" customHeight="1" x14ac:dyDescent="0.2">
      <c r="A19" s="229"/>
      <c r="B19" s="381">
        <v>18.125</v>
      </c>
      <c r="C19" s="475"/>
      <c r="D19" s="69">
        <v>96.8125</v>
      </c>
      <c r="E19" s="69">
        <v>2.1875</v>
      </c>
      <c r="F19" s="69"/>
      <c r="G19" s="69"/>
      <c r="H19" s="69">
        <v>0.5</v>
      </c>
      <c r="I19" s="69"/>
      <c r="J19" s="204" t="s">
        <v>473</v>
      </c>
      <c r="K19" s="110"/>
      <c r="L19" s="110"/>
      <c r="M19" s="110"/>
      <c r="N19" s="110">
        <v>-37.625118852542187</v>
      </c>
      <c r="O19" s="110">
        <v>1.1728694505928841</v>
      </c>
      <c r="P19" s="111">
        <v>137.958769125988</v>
      </c>
    </row>
    <row r="20" spans="1:23" s="36" customFormat="1" ht="14.45" customHeight="1" x14ac:dyDescent="0.2">
      <c r="A20" s="229"/>
      <c r="B20" s="381">
        <v>8.1875</v>
      </c>
      <c r="C20" s="69">
        <v>220.0625</v>
      </c>
      <c r="D20" s="475"/>
      <c r="E20" s="69"/>
      <c r="F20" s="69"/>
      <c r="G20" s="69"/>
      <c r="H20" s="69">
        <v>0.06</v>
      </c>
      <c r="I20" s="69"/>
      <c r="J20" s="204" t="s">
        <v>474</v>
      </c>
      <c r="K20" s="110"/>
      <c r="L20" s="110"/>
      <c r="M20" s="110"/>
      <c r="N20" s="110">
        <v>-20.136449061115165</v>
      </c>
      <c r="O20" s="110">
        <v>0.32339208338409298</v>
      </c>
      <c r="P20" s="111">
        <v>73.83364655742227</v>
      </c>
      <c r="Q20" s="282"/>
      <c r="W20" s="38"/>
    </row>
    <row r="21" spans="1:23" s="36" customFormat="1" ht="14.45" customHeight="1" x14ac:dyDescent="0.2">
      <c r="A21" s="229"/>
      <c r="B21" s="381">
        <v>0</v>
      </c>
      <c r="C21" s="69">
        <v>9.25</v>
      </c>
      <c r="D21" s="69">
        <v>7.75</v>
      </c>
      <c r="E21" s="475"/>
      <c r="F21" s="69"/>
      <c r="G21" s="69"/>
      <c r="H21" s="69"/>
      <c r="I21" s="69"/>
      <c r="J21" s="204" t="s">
        <v>475</v>
      </c>
      <c r="K21" s="110"/>
      <c r="L21" s="110"/>
      <c r="M21" s="110"/>
      <c r="N21" s="110" t="s">
        <v>343</v>
      </c>
      <c r="O21" s="110"/>
      <c r="P21" s="111" t="s">
        <v>343</v>
      </c>
      <c r="U21" s="38"/>
      <c r="V21" s="38"/>
    </row>
    <row r="22" spans="1:23" s="36" customFormat="1" ht="14.45" customHeight="1" x14ac:dyDescent="0.2">
      <c r="A22" s="229"/>
      <c r="B22" s="381">
        <v>0.375</v>
      </c>
      <c r="C22" s="69">
        <v>2.5625</v>
      </c>
      <c r="D22" s="69">
        <v>0.5625</v>
      </c>
      <c r="E22" s="475"/>
      <c r="F22" s="69"/>
      <c r="G22" s="69"/>
      <c r="H22" s="69"/>
      <c r="I22" s="69"/>
      <c r="J22" s="204" t="s">
        <v>476</v>
      </c>
      <c r="K22" s="110"/>
      <c r="L22" s="110"/>
      <c r="M22" s="110"/>
      <c r="N22" s="110" t="s">
        <v>343</v>
      </c>
      <c r="O22" s="110"/>
      <c r="P22" s="111" t="s">
        <v>343</v>
      </c>
      <c r="U22" s="38"/>
      <c r="V22" s="38"/>
    </row>
    <row r="23" spans="1:23" s="36" customFormat="1" ht="14.45" customHeight="1" x14ac:dyDescent="0.2">
      <c r="A23" s="229"/>
      <c r="B23" s="381">
        <v>7.1875</v>
      </c>
      <c r="C23" s="69">
        <v>135.3125</v>
      </c>
      <c r="D23" s="69">
        <v>6.75</v>
      </c>
      <c r="E23" s="69"/>
      <c r="F23" s="69"/>
      <c r="G23" s="475"/>
      <c r="H23" s="69">
        <v>0.69</v>
      </c>
      <c r="I23" s="69"/>
      <c r="J23" s="204" t="s">
        <v>477</v>
      </c>
      <c r="K23" s="110"/>
      <c r="L23" s="110"/>
      <c r="M23" s="110"/>
      <c r="N23" s="110">
        <v>-209.26712905318172</v>
      </c>
      <c r="O23" s="110">
        <v>5.1174656964674732</v>
      </c>
      <c r="P23" s="111">
        <v>767.31280652833289</v>
      </c>
      <c r="Q23" s="282"/>
      <c r="R23" s="108"/>
      <c r="U23" s="37"/>
      <c r="V23" s="38"/>
    </row>
    <row r="24" spans="1:23" s="36" customFormat="1" ht="14.45" customHeight="1" x14ac:dyDescent="0.2">
      <c r="A24" s="229"/>
      <c r="B24" s="381"/>
      <c r="C24" s="69"/>
      <c r="D24" s="69"/>
      <c r="E24" s="69"/>
      <c r="F24" s="69"/>
      <c r="G24" s="69"/>
      <c r="H24" s="69">
        <v>0</v>
      </c>
      <c r="I24" s="69"/>
      <c r="J24" s="204" t="s">
        <v>478</v>
      </c>
      <c r="K24" s="110"/>
      <c r="L24" s="110"/>
      <c r="M24" s="110"/>
      <c r="N24" s="110"/>
      <c r="O24" s="110"/>
      <c r="P24" s="111">
        <v>0</v>
      </c>
      <c r="U24" s="38"/>
      <c r="V24" s="38"/>
    </row>
    <row r="25" spans="1:23" s="36" customFormat="1" ht="14.45" customHeight="1" x14ac:dyDescent="0.2">
      <c r="A25" s="229"/>
      <c r="B25" s="239">
        <v>18.125</v>
      </c>
      <c r="C25" s="382"/>
      <c r="D25" s="382">
        <v>96.8125</v>
      </c>
      <c r="E25" s="475"/>
      <c r="F25" s="475"/>
      <c r="G25" s="475"/>
      <c r="H25" s="475"/>
      <c r="I25" s="475"/>
      <c r="J25" s="204" t="s">
        <v>338</v>
      </c>
      <c r="K25" s="110"/>
      <c r="L25" s="110"/>
      <c r="M25" s="110">
        <v>2.1279396685381695E-2</v>
      </c>
      <c r="N25" s="110"/>
      <c r="O25" s="110"/>
      <c r="P25" s="111">
        <v>6.3412602122437454</v>
      </c>
      <c r="U25" s="38"/>
      <c r="V25" s="38"/>
    </row>
    <row r="26" spans="1:23" s="36" customFormat="1" ht="14.45" customHeight="1" x14ac:dyDescent="0.2">
      <c r="A26" s="229"/>
      <c r="B26" s="240">
        <v>8.1875</v>
      </c>
      <c r="C26" s="241">
        <v>220.0625</v>
      </c>
      <c r="D26" s="241"/>
      <c r="E26" s="476"/>
      <c r="F26" s="476"/>
      <c r="G26" s="476"/>
      <c r="H26" s="476"/>
      <c r="I26" s="476"/>
      <c r="J26" s="205" t="s">
        <v>393</v>
      </c>
      <c r="K26" s="118"/>
      <c r="L26" s="118"/>
      <c r="M26" s="110">
        <v>6.1963562178760706E-3</v>
      </c>
      <c r="N26" s="118"/>
      <c r="O26" s="118"/>
      <c r="P26" s="111">
        <v>1.846514152927069</v>
      </c>
      <c r="U26" s="38"/>
      <c r="V26" s="38"/>
    </row>
    <row r="27" spans="1:23" s="36" customFormat="1" ht="14.45" customHeight="1" thickBot="1" x14ac:dyDescent="0.25">
      <c r="A27" s="229"/>
      <c r="B27" s="240">
        <v>7.1875</v>
      </c>
      <c r="C27" s="241">
        <v>135.3125</v>
      </c>
      <c r="D27" s="241">
        <v>6.75</v>
      </c>
      <c r="E27" s="476"/>
      <c r="F27" s="476"/>
      <c r="G27" s="476"/>
      <c r="H27" s="476"/>
      <c r="I27" s="476"/>
      <c r="J27" s="205" t="s">
        <v>337</v>
      </c>
      <c r="K27" s="118"/>
      <c r="L27" s="118"/>
      <c r="M27" s="118">
        <v>0.92628310154113713</v>
      </c>
      <c r="N27" s="118"/>
      <c r="O27" s="118"/>
      <c r="P27" s="119">
        <v>276.03236425925888</v>
      </c>
      <c r="Q27" s="283"/>
      <c r="U27" s="38"/>
      <c r="V27" s="38"/>
    </row>
    <row r="28" spans="1:23" s="36" customFormat="1" ht="14.45" customHeight="1" x14ac:dyDescent="0.2">
      <c r="A28" s="229"/>
      <c r="B28" s="242">
        <v>65.0625</v>
      </c>
      <c r="C28" s="185">
        <v>169.5625</v>
      </c>
      <c r="D28" s="185">
        <v>42.5625</v>
      </c>
      <c r="E28" s="185"/>
      <c r="F28" s="185"/>
      <c r="G28" s="185"/>
      <c r="H28" s="185"/>
      <c r="I28" s="185"/>
      <c r="J28" s="206" t="s">
        <v>394</v>
      </c>
      <c r="K28" s="120">
        <v>46.85305562500001</v>
      </c>
      <c r="L28" s="120">
        <v>13.905072499999999</v>
      </c>
      <c r="M28" s="120">
        <v>0.28562437499999999</v>
      </c>
      <c r="N28" s="120"/>
      <c r="O28" s="120">
        <v>1.7302220766629088</v>
      </c>
      <c r="P28" s="121">
        <v>479.59593187500002</v>
      </c>
      <c r="U28" s="38"/>
      <c r="V28" s="38"/>
    </row>
    <row r="29" spans="1:23" s="36" customFormat="1" ht="14.45" customHeight="1" x14ac:dyDescent="0.2">
      <c r="A29" s="229"/>
      <c r="B29" s="381"/>
      <c r="C29" s="69">
        <v>215.1875</v>
      </c>
      <c r="D29" s="69">
        <v>34.25</v>
      </c>
      <c r="E29" s="69"/>
      <c r="F29" s="69"/>
      <c r="G29" s="69"/>
      <c r="H29" s="69"/>
      <c r="I29" s="69"/>
      <c r="J29" s="204" t="s">
        <v>395</v>
      </c>
      <c r="K29" s="110">
        <v>54.735013124999995</v>
      </c>
      <c r="L29" s="110">
        <v>11.216369374999999</v>
      </c>
      <c r="M29" s="110"/>
      <c r="N29" s="110"/>
      <c r="O29" s="110">
        <v>1.3436000902029566</v>
      </c>
      <c r="P29" s="111">
        <v>335.14424750000001</v>
      </c>
      <c r="U29" s="38"/>
      <c r="V29" s="38"/>
    </row>
    <row r="30" spans="1:23" s="36" customFormat="1" ht="14.45" customHeight="1" x14ac:dyDescent="0.2">
      <c r="A30" s="229"/>
      <c r="B30" s="381"/>
      <c r="C30" s="69">
        <v>2</v>
      </c>
      <c r="D30" s="69">
        <v>0.375</v>
      </c>
      <c r="E30" s="69"/>
      <c r="F30" s="69"/>
      <c r="G30" s="69"/>
      <c r="H30" s="69"/>
      <c r="I30" s="69"/>
      <c r="J30" s="204" t="s">
        <v>396</v>
      </c>
      <c r="K30" s="110"/>
      <c r="L30" s="110">
        <v>4.63125E-2</v>
      </c>
      <c r="M30" s="110"/>
      <c r="N30" s="110"/>
      <c r="O30" s="110"/>
      <c r="P30" s="111">
        <v>1.1578124999999999</v>
      </c>
      <c r="U30" s="38"/>
      <c r="V30" s="38"/>
    </row>
    <row r="31" spans="1:23" s="36" customFormat="1" ht="14.45" customHeight="1" x14ac:dyDescent="0.2">
      <c r="A31" s="229"/>
      <c r="B31" s="381"/>
      <c r="C31" s="69">
        <v>3.0625</v>
      </c>
      <c r="D31" s="69">
        <v>5.1875</v>
      </c>
      <c r="E31" s="69"/>
      <c r="F31" s="69"/>
      <c r="G31" s="69"/>
      <c r="H31" s="69"/>
      <c r="I31" s="69"/>
      <c r="J31" s="204" t="s">
        <v>397</v>
      </c>
      <c r="K31" s="110"/>
      <c r="L31" s="110">
        <v>0.32174999999999998</v>
      </c>
      <c r="M31" s="110"/>
      <c r="N31" s="110"/>
      <c r="O31" s="110"/>
      <c r="P31" s="111">
        <v>8.0437499999999993</v>
      </c>
      <c r="U31" s="38"/>
      <c r="V31" s="38"/>
    </row>
    <row r="32" spans="1:23" s="36" customFormat="1" ht="14.45" customHeight="1" x14ac:dyDescent="0.2">
      <c r="A32" s="229"/>
      <c r="B32" s="381"/>
      <c r="C32" s="69"/>
      <c r="D32" s="69"/>
      <c r="E32" s="69"/>
      <c r="F32" s="69"/>
      <c r="G32" s="69"/>
      <c r="H32" s="69"/>
      <c r="I32" s="69"/>
      <c r="J32" s="204" t="s">
        <v>88</v>
      </c>
      <c r="K32" s="110"/>
      <c r="L32" s="110">
        <v>0</v>
      </c>
      <c r="M32" s="110">
        <v>0</v>
      </c>
      <c r="N32" s="110"/>
      <c r="O32" s="110"/>
      <c r="P32" s="111">
        <v>0</v>
      </c>
      <c r="U32" s="38"/>
      <c r="V32" s="38"/>
    </row>
    <row r="33" spans="1:22" s="36" customFormat="1" ht="14.45" customHeight="1" x14ac:dyDescent="0.2">
      <c r="A33" s="229"/>
      <c r="B33" s="381"/>
      <c r="C33" s="69"/>
      <c r="D33" s="69"/>
      <c r="E33" s="69">
        <v>138.0625</v>
      </c>
      <c r="F33" s="69"/>
      <c r="G33" s="69"/>
      <c r="H33" s="69"/>
      <c r="I33" s="69"/>
      <c r="J33" s="204" t="s">
        <v>479</v>
      </c>
      <c r="K33" s="110"/>
      <c r="L33" s="110">
        <v>39.699871875000007</v>
      </c>
      <c r="M33" s="110"/>
      <c r="N33" s="110"/>
      <c r="O33" s="110">
        <v>7.1887500000000015</v>
      </c>
      <c r="P33" s="111">
        <v>992.4967968750002</v>
      </c>
      <c r="Q33" s="283"/>
      <c r="U33" s="38"/>
      <c r="V33" s="38"/>
    </row>
    <row r="34" spans="1:22" s="36" customFormat="1" ht="14.45" customHeight="1" x14ac:dyDescent="0.2">
      <c r="A34" s="229"/>
      <c r="B34" s="381"/>
      <c r="C34" s="69"/>
      <c r="D34" s="69"/>
      <c r="E34" s="69"/>
      <c r="F34" s="69"/>
      <c r="G34" s="69"/>
      <c r="H34" s="69"/>
      <c r="I34" s="69"/>
      <c r="J34" s="204" t="s">
        <v>89</v>
      </c>
      <c r="K34" s="110"/>
      <c r="L34" s="110">
        <v>0</v>
      </c>
      <c r="M34" s="110">
        <v>0</v>
      </c>
      <c r="N34" s="110"/>
      <c r="O34" s="110"/>
      <c r="P34" s="111">
        <v>0</v>
      </c>
      <c r="U34" s="38"/>
      <c r="V34" s="38"/>
    </row>
    <row r="35" spans="1:22" s="36" customFormat="1" ht="14.45" customHeight="1" x14ac:dyDescent="0.2">
      <c r="A35" s="229"/>
      <c r="B35" s="381"/>
      <c r="C35" s="69"/>
      <c r="D35" s="69">
        <v>0</v>
      </c>
      <c r="E35" s="69"/>
      <c r="F35" s="69"/>
      <c r="G35" s="69"/>
      <c r="H35" s="97"/>
      <c r="I35" s="69"/>
      <c r="J35" s="204" t="s">
        <v>90</v>
      </c>
      <c r="K35" s="110"/>
      <c r="L35" s="110">
        <v>0</v>
      </c>
      <c r="M35" s="110">
        <v>0</v>
      </c>
      <c r="N35" s="110"/>
      <c r="O35" s="110"/>
      <c r="P35" s="111">
        <v>0</v>
      </c>
      <c r="Q35" s="282"/>
      <c r="U35" s="38"/>
      <c r="V35" s="38"/>
    </row>
    <row r="36" spans="1:22" s="36" customFormat="1" ht="18.75" customHeight="1" x14ac:dyDescent="0.2">
      <c r="A36" s="229"/>
      <c r="B36" s="562" t="s">
        <v>235</v>
      </c>
      <c r="C36" s="563"/>
      <c r="D36" s="563"/>
      <c r="E36" s="563"/>
      <c r="F36" s="563"/>
      <c r="G36" s="563"/>
      <c r="H36" s="563"/>
      <c r="I36" s="563"/>
      <c r="J36" s="563"/>
      <c r="K36" s="563"/>
      <c r="L36" s="563"/>
      <c r="M36" s="563"/>
      <c r="N36" s="563"/>
      <c r="O36" s="563"/>
      <c r="P36" s="564"/>
      <c r="U36" s="38"/>
    </row>
    <row r="37" spans="1:22" s="36" customFormat="1" x14ac:dyDescent="0.2">
      <c r="A37" s="230"/>
      <c r="B37" s="113"/>
      <c r="C37" s="110"/>
      <c r="D37" s="110"/>
      <c r="E37" s="110"/>
      <c r="F37" s="110"/>
      <c r="G37" s="110"/>
      <c r="H37" s="110"/>
      <c r="I37" s="69">
        <v>-493762.66243775189</v>
      </c>
      <c r="J37" s="207" t="s">
        <v>91</v>
      </c>
      <c r="K37" s="110">
        <v>1765.7970033493928</v>
      </c>
      <c r="L37" s="110"/>
      <c r="M37" s="110"/>
      <c r="N37" s="110"/>
      <c r="O37" s="110"/>
      <c r="P37" s="111">
        <v>1765.7970033493928</v>
      </c>
    </row>
    <row r="38" spans="1:22" s="36" customFormat="1" x14ac:dyDescent="0.2">
      <c r="A38" s="230"/>
      <c r="B38" s="113"/>
      <c r="C38" s="110"/>
      <c r="D38" s="110"/>
      <c r="E38" s="110"/>
      <c r="F38" s="110"/>
      <c r="G38" s="110"/>
      <c r="H38" s="110"/>
      <c r="I38" s="69">
        <v>211587.35748800635</v>
      </c>
      <c r="J38" s="207" t="s">
        <v>92</v>
      </c>
      <c r="K38" s="110">
        <v>-888.85115616628502</v>
      </c>
      <c r="L38" s="110"/>
      <c r="M38" s="110"/>
      <c r="N38" s="110"/>
      <c r="O38" s="110"/>
      <c r="P38" s="111">
        <v>-888.85115616628502</v>
      </c>
    </row>
    <row r="39" spans="1:22" s="36" customFormat="1" ht="15" thickBot="1" x14ac:dyDescent="0.25">
      <c r="A39" s="230"/>
      <c r="B39" s="149"/>
      <c r="C39" s="118"/>
      <c r="D39" s="118"/>
      <c r="E39" s="118"/>
      <c r="F39" s="118"/>
      <c r="G39" s="118"/>
      <c r="H39" s="118"/>
      <c r="I39" s="471">
        <v>-152253.59746839432</v>
      </c>
      <c r="J39" s="219" t="s">
        <v>93</v>
      </c>
      <c r="K39" s="118">
        <v>839.68720727409709</v>
      </c>
      <c r="L39" s="118"/>
      <c r="M39" s="118"/>
      <c r="N39" s="118"/>
      <c r="O39" s="118"/>
      <c r="P39" s="119">
        <v>839.68720727409709</v>
      </c>
      <c r="S39" s="38"/>
    </row>
    <row r="40" spans="1:22" s="36" customFormat="1" ht="15.75" thickBot="1" x14ac:dyDescent="0.3">
      <c r="B40" s="472"/>
      <c r="C40" s="473"/>
      <c r="D40" s="473"/>
      <c r="E40" s="473"/>
      <c r="F40" s="473"/>
      <c r="G40" s="473"/>
      <c r="H40" s="473"/>
      <c r="I40" s="473"/>
      <c r="J40" s="474" t="s">
        <v>94</v>
      </c>
      <c r="K40" s="145">
        <v>1818.2211232072048</v>
      </c>
      <c r="L40" s="145">
        <v>65.189376250000009</v>
      </c>
      <c r="M40" s="145">
        <v>1.2393832294443949</v>
      </c>
      <c r="N40" s="145">
        <v>-6116.40168300601</v>
      </c>
      <c r="O40" s="145"/>
      <c r="P40" s="151">
        <v>26244.097902853668</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6"/>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500" t="s">
        <v>31</v>
      </c>
      <c r="B2" s="501"/>
      <c r="C2" s="502"/>
      <c r="D2" s="221">
        <v>2018</v>
      </c>
      <c r="F2" s="6"/>
      <c r="G2" s="6"/>
      <c r="H2" s="6"/>
    </row>
    <row r="3" spans="1:14" ht="15" thickBot="1" x14ac:dyDescent="0.25">
      <c r="A3" s="222" t="s">
        <v>273</v>
      </c>
      <c r="B3" s="223" t="s">
        <v>274</v>
      </c>
      <c r="C3" s="223"/>
      <c r="D3" s="243"/>
      <c r="F3" s="244"/>
      <c r="G3" s="244"/>
      <c r="H3" s="244"/>
      <c r="I3" s="94" t="s">
        <v>237</v>
      </c>
    </row>
    <row r="4" spans="1:14" ht="27.75" x14ac:dyDescent="0.2">
      <c r="F4" s="6"/>
      <c r="G4" s="6"/>
      <c r="H4" s="6"/>
      <c r="I4" s="44" t="s">
        <v>238</v>
      </c>
    </row>
    <row r="5" spans="1:14" x14ac:dyDescent="0.2">
      <c r="F5" s="6"/>
      <c r="G5" s="6"/>
      <c r="H5" s="6"/>
      <c r="I5" s="94" t="s">
        <v>484</v>
      </c>
    </row>
    <row r="6" spans="1:14" x14ac:dyDescent="0.2">
      <c r="F6" s="6"/>
      <c r="G6" s="6"/>
      <c r="H6" s="6"/>
      <c r="I6" s="36"/>
    </row>
    <row r="7" spans="1:14" x14ac:dyDescent="0.2">
      <c r="I7" s="36"/>
    </row>
    <row r="8" spans="1:14" x14ac:dyDescent="0.2">
      <c r="I8" s="36"/>
    </row>
    <row r="9" spans="1:14" ht="15" thickBot="1" x14ac:dyDescent="0.25">
      <c r="B9" s="548" t="s">
        <v>342</v>
      </c>
      <c r="C9" s="548"/>
      <c r="D9" s="548"/>
      <c r="E9" s="548"/>
      <c r="F9" s="548"/>
      <c r="G9" s="548"/>
      <c r="H9" s="548"/>
      <c r="I9" s="245" t="s">
        <v>228</v>
      </c>
      <c r="J9" s="548" t="s">
        <v>230</v>
      </c>
      <c r="K9" s="548"/>
      <c r="L9" s="548"/>
      <c r="M9" s="548"/>
      <c r="N9" s="548"/>
    </row>
    <row r="10" spans="1:14" ht="130.5" customHeight="1" thickBot="1" x14ac:dyDescent="0.25">
      <c r="B10" s="210" t="s">
        <v>239</v>
      </c>
      <c r="C10" s="211" t="s">
        <v>240</v>
      </c>
      <c r="D10" s="211" t="s">
        <v>241</v>
      </c>
      <c r="E10" s="211" t="s">
        <v>242</v>
      </c>
      <c r="F10" s="211" t="s">
        <v>243</v>
      </c>
      <c r="G10" s="211" t="s">
        <v>244</v>
      </c>
      <c r="H10" s="211" t="s">
        <v>245</v>
      </c>
      <c r="I10" s="232"/>
      <c r="J10" s="213" t="s">
        <v>49</v>
      </c>
      <c r="K10" s="211" t="s">
        <v>376</v>
      </c>
      <c r="L10" s="214" t="s">
        <v>377</v>
      </c>
      <c r="M10" s="215" t="s">
        <v>378</v>
      </c>
      <c r="N10" s="215" t="s">
        <v>52</v>
      </c>
    </row>
    <row r="11" spans="1:14" x14ac:dyDescent="0.2">
      <c r="A11" s="544"/>
      <c r="B11" s="126"/>
      <c r="C11" s="127"/>
      <c r="D11" s="127"/>
      <c r="E11" s="127"/>
      <c r="F11" s="127"/>
      <c r="G11" s="127"/>
      <c r="H11" s="128"/>
      <c r="I11" s="233" t="s">
        <v>246</v>
      </c>
      <c r="J11" s="139"/>
      <c r="K11" s="140"/>
      <c r="L11" s="140"/>
      <c r="M11" s="392"/>
      <c r="N11" s="121">
        <v>0</v>
      </c>
    </row>
    <row r="12" spans="1:14" x14ac:dyDescent="0.2">
      <c r="A12" s="544"/>
      <c r="B12" s="113"/>
      <c r="C12" s="130"/>
      <c r="D12" s="130"/>
      <c r="E12" s="130"/>
      <c r="F12" s="130"/>
      <c r="G12" s="130"/>
      <c r="H12" s="131"/>
      <c r="I12" s="207" t="s">
        <v>247</v>
      </c>
      <c r="J12" s="141"/>
      <c r="K12" s="142"/>
      <c r="L12" s="142"/>
      <c r="M12" s="110"/>
      <c r="N12" s="111">
        <v>0</v>
      </c>
    </row>
    <row r="13" spans="1:14" x14ac:dyDescent="0.2">
      <c r="A13" s="544"/>
      <c r="B13" s="132"/>
      <c r="C13" s="130"/>
      <c r="D13" s="130"/>
      <c r="E13" s="130"/>
      <c r="F13" s="130"/>
      <c r="G13" s="130"/>
      <c r="H13" s="131"/>
      <c r="I13" s="207" t="s">
        <v>248</v>
      </c>
      <c r="J13" s="141"/>
      <c r="K13" s="142"/>
      <c r="L13" s="142"/>
      <c r="M13" s="110"/>
      <c r="N13" s="111">
        <v>0</v>
      </c>
    </row>
    <row r="14" spans="1:14" x14ac:dyDescent="0.2">
      <c r="A14" s="544"/>
      <c r="B14" s="132"/>
      <c r="C14" s="130"/>
      <c r="D14" s="130"/>
      <c r="E14" s="130"/>
      <c r="F14" s="130"/>
      <c r="G14" s="130"/>
      <c r="H14" s="131"/>
      <c r="I14" s="207" t="s">
        <v>249</v>
      </c>
      <c r="J14" s="141"/>
      <c r="K14" s="142"/>
      <c r="L14" s="142"/>
      <c r="M14" s="110"/>
      <c r="N14" s="111">
        <v>0</v>
      </c>
    </row>
    <row r="15" spans="1:14" x14ac:dyDescent="0.2">
      <c r="A15" s="544"/>
      <c r="B15" s="132">
        <v>174.99848691400211</v>
      </c>
      <c r="C15" s="130"/>
      <c r="D15" s="130"/>
      <c r="E15" s="130"/>
      <c r="F15" s="130"/>
      <c r="G15" s="130"/>
      <c r="H15" s="131"/>
      <c r="I15" s="207" t="s">
        <v>250</v>
      </c>
      <c r="J15" s="141">
        <v>71.749379634740862</v>
      </c>
      <c r="K15" s="142"/>
      <c r="L15" s="142"/>
      <c r="M15" s="110"/>
      <c r="N15" s="111">
        <v>71.749379634740862</v>
      </c>
    </row>
    <row r="16" spans="1:14" x14ac:dyDescent="0.2">
      <c r="B16" s="113"/>
      <c r="C16" s="110"/>
      <c r="D16" s="110"/>
      <c r="E16" s="110"/>
      <c r="F16" s="110"/>
      <c r="G16" s="110"/>
      <c r="H16" s="285"/>
      <c r="I16" s="207" t="s">
        <v>405</v>
      </c>
      <c r="J16" s="115"/>
      <c r="K16" s="110"/>
      <c r="L16" s="110"/>
      <c r="M16" s="110"/>
      <c r="N16" s="111">
        <v>0</v>
      </c>
    </row>
    <row r="17" spans="2:14" x14ac:dyDescent="0.2">
      <c r="B17" s="149"/>
      <c r="C17" s="118"/>
      <c r="D17" s="118"/>
      <c r="E17" s="118"/>
      <c r="F17" s="118"/>
      <c r="G17" s="118"/>
      <c r="H17" s="286"/>
      <c r="I17" s="219" t="s">
        <v>406</v>
      </c>
      <c r="J17" s="384"/>
      <c r="K17" s="118"/>
      <c r="L17" s="118"/>
      <c r="M17" s="118"/>
      <c r="N17" s="111">
        <v>0</v>
      </c>
    </row>
    <row r="18" spans="2:14" x14ac:dyDescent="0.2">
      <c r="B18" s="113"/>
      <c r="C18" s="110"/>
      <c r="D18" s="110"/>
      <c r="E18" s="110"/>
      <c r="F18" s="110"/>
      <c r="G18" s="110"/>
      <c r="H18" s="285"/>
      <c r="I18" s="207" t="s">
        <v>407</v>
      </c>
      <c r="J18" s="115"/>
      <c r="K18" s="110"/>
      <c r="L18" s="110"/>
      <c r="M18" s="110"/>
      <c r="N18" s="111">
        <v>0</v>
      </c>
    </row>
    <row r="19" spans="2:14" ht="15" thickBot="1" x14ac:dyDescent="0.25">
      <c r="B19" s="393"/>
      <c r="C19" s="394"/>
      <c r="D19" s="394"/>
      <c r="E19" s="394"/>
      <c r="F19" s="394"/>
      <c r="G19" s="394"/>
      <c r="H19" s="395"/>
      <c r="I19" s="396" t="s">
        <v>485</v>
      </c>
      <c r="J19" s="397"/>
      <c r="K19" s="394"/>
      <c r="L19" s="394"/>
      <c r="M19" s="394"/>
      <c r="N19" s="111">
        <v>0</v>
      </c>
    </row>
    <row r="20" spans="2:14" x14ac:dyDescent="0.2">
      <c r="B20" s="287"/>
      <c r="C20" s="120">
        <v>231.07125971944612</v>
      </c>
      <c r="D20" s="120"/>
      <c r="E20" s="120"/>
      <c r="F20" s="120"/>
      <c r="G20" s="120"/>
      <c r="H20" s="288"/>
      <c r="I20" s="233" t="s">
        <v>251</v>
      </c>
      <c r="J20" s="398">
        <v>4.6214251943889222</v>
      </c>
      <c r="K20" s="120"/>
      <c r="L20" s="120"/>
      <c r="M20" s="120"/>
      <c r="N20" s="121">
        <v>4.6214251943889222</v>
      </c>
    </row>
    <row r="21" spans="2:14" x14ac:dyDescent="0.2">
      <c r="B21" s="113"/>
      <c r="C21" s="110"/>
      <c r="D21" s="110"/>
      <c r="E21" s="110"/>
      <c r="F21" s="110"/>
      <c r="G21" s="110"/>
      <c r="H21" s="285"/>
      <c r="I21" s="207" t="s">
        <v>252</v>
      </c>
      <c r="J21" s="115"/>
      <c r="K21" s="110"/>
      <c r="L21" s="110"/>
      <c r="M21" s="110"/>
      <c r="N21" s="111">
        <v>0</v>
      </c>
    </row>
    <row r="22" spans="2:14" x14ac:dyDescent="0.2">
      <c r="B22" s="113"/>
      <c r="C22" s="110"/>
      <c r="D22" s="110"/>
      <c r="E22" s="110"/>
      <c r="F22" s="110"/>
      <c r="G22" s="110"/>
      <c r="H22" s="285"/>
      <c r="I22" s="207" t="s">
        <v>253</v>
      </c>
      <c r="J22" s="115"/>
      <c r="K22" s="110"/>
      <c r="L22" s="110"/>
      <c r="M22" s="110"/>
      <c r="N22" s="111">
        <v>0</v>
      </c>
    </row>
    <row r="23" spans="2:14" ht="15" thickBot="1" x14ac:dyDescent="0.25">
      <c r="B23" s="123"/>
      <c r="C23" s="124"/>
      <c r="D23" s="124"/>
      <c r="E23" s="124"/>
      <c r="F23" s="124"/>
      <c r="G23" s="124"/>
      <c r="H23" s="289"/>
      <c r="I23" s="208" t="s">
        <v>254</v>
      </c>
      <c r="J23" s="399"/>
      <c r="K23" s="124"/>
      <c r="L23" s="124"/>
      <c r="M23" s="124"/>
      <c r="N23" s="125">
        <v>0</v>
      </c>
    </row>
    <row r="24" spans="2:14" ht="15" thickBot="1" x14ac:dyDescent="0.25">
      <c r="B24" s="246"/>
      <c r="C24" s="145"/>
      <c r="D24" s="145">
        <v>2.3379891371276167</v>
      </c>
      <c r="E24" s="145"/>
      <c r="F24" s="145"/>
      <c r="G24" s="145"/>
      <c r="H24" s="138"/>
      <c r="I24" s="234" t="s">
        <v>255</v>
      </c>
      <c r="J24" s="146">
        <v>0.46759782742552336</v>
      </c>
      <c r="K24" s="145"/>
      <c r="L24" s="145"/>
      <c r="M24" s="145"/>
      <c r="N24" s="151">
        <v>0.46759782742552336</v>
      </c>
    </row>
    <row r="25" spans="2:14" x14ac:dyDescent="0.2">
      <c r="B25" s="287"/>
      <c r="C25" s="120"/>
      <c r="D25" s="120"/>
      <c r="E25" s="120">
        <v>199.97600419564884</v>
      </c>
      <c r="F25" s="120"/>
      <c r="G25" s="120"/>
      <c r="H25" s="288"/>
      <c r="I25" s="233" t="s">
        <v>256</v>
      </c>
      <c r="J25" s="398">
        <v>123.98512260130228</v>
      </c>
      <c r="K25" s="120"/>
      <c r="L25" s="120"/>
      <c r="M25" s="120"/>
      <c r="N25" s="121">
        <v>123.98512260130228</v>
      </c>
    </row>
    <row r="26" spans="2:14" x14ac:dyDescent="0.2">
      <c r="B26" s="113"/>
      <c r="C26" s="110"/>
      <c r="D26" s="110"/>
      <c r="E26" s="110">
        <v>79.024032834913456</v>
      </c>
      <c r="F26" s="110"/>
      <c r="G26" s="110"/>
      <c r="H26" s="285"/>
      <c r="I26" s="207" t="s">
        <v>257</v>
      </c>
      <c r="J26" s="115">
        <v>228.3794548928999</v>
      </c>
      <c r="K26" s="110">
        <v>9.4828839401896146E-3</v>
      </c>
      <c r="L26" s="110">
        <v>1.896576788037923E-3</v>
      </c>
      <c r="M26" s="110"/>
      <c r="N26" s="111">
        <v>229.18170687423995</v>
      </c>
    </row>
    <row r="27" spans="2:14" x14ac:dyDescent="0.2">
      <c r="B27" s="149"/>
      <c r="C27" s="118"/>
      <c r="D27" s="118"/>
      <c r="E27" s="118">
        <v>2842.6830588622315</v>
      </c>
      <c r="F27" s="118"/>
      <c r="G27" s="118"/>
      <c r="H27" s="286"/>
      <c r="I27" s="207" t="s">
        <v>258</v>
      </c>
      <c r="J27" s="384">
        <v>227.41464470897853</v>
      </c>
      <c r="K27" s="118"/>
      <c r="L27" s="118"/>
      <c r="M27" s="118"/>
      <c r="N27" s="111">
        <v>227.41464470897853</v>
      </c>
    </row>
    <row r="28" spans="2:14" x14ac:dyDescent="0.2">
      <c r="B28" s="149"/>
      <c r="C28" s="118"/>
      <c r="D28" s="118"/>
      <c r="E28" s="118">
        <v>15936.201556489263</v>
      </c>
      <c r="F28" s="118"/>
      <c r="G28" s="118"/>
      <c r="H28" s="286"/>
      <c r="I28" s="207" t="s">
        <v>259</v>
      </c>
      <c r="J28" s="384">
        <v>3.6653263579925306</v>
      </c>
      <c r="K28" s="118">
        <v>7.0119286848552759E-2</v>
      </c>
      <c r="L28" s="118"/>
      <c r="M28" s="118"/>
      <c r="N28" s="111">
        <v>5.4183085292063495</v>
      </c>
    </row>
    <row r="29" spans="2:14" x14ac:dyDescent="0.2">
      <c r="B29" s="149"/>
      <c r="C29" s="118"/>
      <c r="D29" s="118"/>
      <c r="E29" s="118">
        <v>229.9022651508823</v>
      </c>
      <c r="F29" s="118"/>
      <c r="G29" s="118"/>
      <c r="H29" s="286"/>
      <c r="I29" s="207" t="s">
        <v>260</v>
      </c>
      <c r="J29" s="384">
        <v>9.1960906060352926E-2</v>
      </c>
      <c r="K29" s="118"/>
      <c r="L29" s="118"/>
      <c r="M29" s="118"/>
      <c r="N29" s="111">
        <v>9.1960906060352926E-2</v>
      </c>
    </row>
    <row r="30" spans="2:14" ht="15" thickBot="1" x14ac:dyDescent="0.25">
      <c r="B30" s="123"/>
      <c r="C30" s="124"/>
      <c r="D30" s="124"/>
      <c r="E30" s="124">
        <v>146.08535458485727</v>
      </c>
      <c r="F30" s="124"/>
      <c r="G30" s="124"/>
      <c r="H30" s="289"/>
      <c r="I30" s="208" t="s">
        <v>261</v>
      </c>
      <c r="J30" s="399">
        <v>35.060485100365746</v>
      </c>
      <c r="K30" s="124"/>
      <c r="L30" s="124"/>
      <c r="M30" s="124"/>
      <c r="N30" s="125">
        <v>35.060485100365746</v>
      </c>
    </row>
    <row r="31" spans="2:14" x14ac:dyDescent="0.2">
      <c r="B31" s="287"/>
      <c r="C31" s="120"/>
      <c r="D31" s="120"/>
      <c r="E31" s="120"/>
      <c r="F31" s="290"/>
      <c r="G31" s="120"/>
      <c r="H31" s="288"/>
      <c r="I31" s="233" t="s">
        <v>262</v>
      </c>
      <c r="J31" s="398"/>
      <c r="K31" s="120"/>
      <c r="L31" s="120"/>
      <c r="M31" s="120"/>
      <c r="N31" s="121">
        <v>0</v>
      </c>
    </row>
    <row r="32" spans="2:14" ht="15" thickBot="1" x14ac:dyDescent="0.25">
      <c r="B32" s="123"/>
      <c r="C32" s="124"/>
      <c r="D32" s="124"/>
      <c r="E32" s="124"/>
      <c r="F32" s="291"/>
      <c r="G32" s="124"/>
      <c r="H32" s="289"/>
      <c r="I32" s="208" t="s">
        <v>263</v>
      </c>
      <c r="J32" s="399"/>
      <c r="K32" s="124"/>
      <c r="L32" s="124"/>
      <c r="M32" s="124"/>
      <c r="N32" s="125">
        <v>0</v>
      </c>
    </row>
    <row r="33" spans="2:14" x14ac:dyDescent="0.2">
      <c r="B33" s="287"/>
      <c r="C33" s="120"/>
      <c r="D33" s="120"/>
      <c r="E33" s="120"/>
      <c r="F33" s="120"/>
      <c r="G33" s="120" t="s">
        <v>404</v>
      </c>
      <c r="H33" s="288"/>
      <c r="I33" s="233" t="s">
        <v>264</v>
      </c>
      <c r="J33" s="398"/>
      <c r="K33" s="120"/>
      <c r="L33" s="120"/>
      <c r="M33" s="120">
        <v>2226.5449882578673</v>
      </c>
      <c r="N33" s="121">
        <v>2226.5449882578673</v>
      </c>
    </row>
    <row r="34" spans="2:14" x14ac:dyDescent="0.2">
      <c r="B34" s="113"/>
      <c r="C34" s="110"/>
      <c r="D34" s="110"/>
      <c r="E34" s="110"/>
      <c r="F34" s="110"/>
      <c r="G34" s="110" t="s">
        <v>404</v>
      </c>
      <c r="H34" s="285"/>
      <c r="I34" s="207" t="s">
        <v>265</v>
      </c>
      <c r="J34" s="115"/>
      <c r="K34" s="110"/>
      <c r="L34" s="110"/>
      <c r="M34" s="110">
        <v>3.0393858782659016</v>
      </c>
      <c r="N34" s="111">
        <v>3.0393858782659016</v>
      </c>
    </row>
    <row r="35" spans="2:14" ht="15" thickBot="1" x14ac:dyDescent="0.25">
      <c r="B35" s="123"/>
      <c r="C35" s="124"/>
      <c r="D35" s="124"/>
      <c r="E35" s="124"/>
      <c r="F35" s="124"/>
      <c r="G35" s="124" t="s">
        <v>404</v>
      </c>
      <c r="H35" s="289"/>
      <c r="I35" s="208" t="s">
        <v>334</v>
      </c>
      <c r="J35" s="399"/>
      <c r="K35" s="124"/>
      <c r="L35" s="124"/>
      <c r="M35" s="124">
        <v>49.760202135199442</v>
      </c>
      <c r="N35" s="125">
        <v>49.760202135199442</v>
      </c>
    </row>
    <row r="36" spans="2:14" x14ac:dyDescent="0.2">
      <c r="B36" s="287"/>
      <c r="C36" s="120"/>
      <c r="D36" s="120"/>
      <c r="E36" s="120"/>
      <c r="F36" s="120"/>
      <c r="G36" s="120"/>
      <c r="H36" s="288">
        <v>0.15586594247517446</v>
      </c>
      <c r="I36" s="233" t="s">
        <v>266</v>
      </c>
      <c r="J36" s="287"/>
      <c r="K36" s="120"/>
      <c r="L36" s="120">
        <v>0.15586594247517446</v>
      </c>
      <c r="M36" s="120"/>
      <c r="N36" s="121">
        <v>46.448050857601991</v>
      </c>
    </row>
    <row r="37" spans="2:14" x14ac:dyDescent="0.2">
      <c r="B37" s="113"/>
      <c r="C37" s="110"/>
      <c r="D37" s="110"/>
      <c r="E37" s="110"/>
      <c r="F37" s="110"/>
      <c r="G37" s="110"/>
      <c r="H37" s="285">
        <v>1.3638269966577763</v>
      </c>
      <c r="I37" s="207" t="s">
        <v>267</v>
      </c>
      <c r="J37" s="113"/>
      <c r="K37" s="110"/>
      <c r="L37" s="110">
        <v>6.8191349832888812E-2</v>
      </c>
      <c r="M37" s="110"/>
      <c r="N37" s="111">
        <v>20.321022250200865</v>
      </c>
    </row>
    <row r="38" spans="2:14" x14ac:dyDescent="0.2">
      <c r="B38" s="113"/>
      <c r="C38" s="110"/>
      <c r="D38" s="110"/>
      <c r="E38" s="110"/>
      <c r="F38" s="110"/>
      <c r="G38" s="110"/>
      <c r="H38" s="285">
        <v>24.276120540508426</v>
      </c>
      <c r="I38" s="207" t="s">
        <v>268</v>
      </c>
      <c r="J38" s="381">
        <v>0.97104482162033712</v>
      </c>
      <c r="K38" s="69">
        <v>2.0027799445919453E-2</v>
      </c>
      <c r="L38" s="69">
        <v>4.6974293245883807E-2</v>
      </c>
      <c r="M38" s="110"/>
      <c r="N38" s="111">
        <v>15.470079195041697</v>
      </c>
    </row>
    <row r="39" spans="2:14" x14ac:dyDescent="0.2">
      <c r="B39" s="113"/>
      <c r="C39" s="110"/>
      <c r="D39" s="110"/>
      <c r="E39" s="110"/>
      <c r="F39" s="110"/>
      <c r="G39" s="110"/>
      <c r="H39" s="285">
        <v>24.276120540508426</v>
      </c>
      <c r="I39" s="207" t="s">
        <v>269</v>
      </c>
      <c r="J39" s="113"/>
      <c r="K39" s="110">
        <v>7.7367996162600358E-2</v>
      </c>
      <c r="L39" s="110">
        <v>1.5536717145925392E-3</v>
      </c>
      <c r="M39" s="110"/>
      <c r="N39" s="111">
        <v>2.3971940750135854</v>
      </c>
    </row>
    <row r="40" spans="2:14" x14ac:dyDescent="0.2">
      <c r="B40" s="113"/>
      <c r="C40" s="110"/>
      <c r="D40" s="110"/>
      <c r="E40" s="110"/>
      <c r="F40" s="110"/>
      <c r="G40" s="110"/>
      <c r="H40" s="285">
        <v>31.173188495034889</v>
      </c>
      <c r="I40" s="207" t="s">
        <v>270</v>
      </c>
      <c r="J40" s="113"/>
      <c r="K40" s="110">
        <v>0.18392181212070585</v>
      </c>
      <c r="L40" s="110">
        <v>9.1960906060352919E-4</v>
      </c>
      <c r="M40" s="110"/>
      <c r="N40" s="111">
        <v>4.8720888030774985</v>
      </c>
    </row>
    <row r="41" spans="2:14" ht="15" thickBot="1" x14ac:dyDescent="0.25">
      <c r="B41" s="149"/>
      <c r="C41" s="118"/>
      <c r="D41" s="118"/>
      <c r="E41" s="118"/>
      <c r="F41" s="118"/>
      <c r="G41" s="118"/>
      <c r="H41" s="286"/>
      <c r="I41" s="207" t="s">
        <v>333</v>
      </c>
      <c r="J41" s="149"/>
      <c r="K41" s="118"/>
      <c r="L41" s="118"/>
      <c r="M41" s="118"/>
      <c r="N41" s="111">
        <v>0</v>
      </c>
    </row>
    <row r="42" spans="2:14" ht="15.75" thickBot="1" x14ac:dyDescent="0.3">
      <c r="B42" s="137">
        <v>174.99848691400211</v>
      </c>
      <c r="C42" s="138">
        <v>231.07125971944612</v>
      </c>
      <c r="D42" s="138">
        <v>2.3379891371276167</v>
      </c>
      <c r="E42" s="138">
        <v>19433.872272117798</v>
      </c>
      <c r="F42" s="138">
        <v>0</v>
      </c>
      <c r="G42" s="138">
        <v>0</v>
      </c>
      <c r="H42" s="138">
        <v>81.24512251518469</v>
      </c>
      <c r="I42" s="95" t="s">
        <v>61</v>
      </c>
      <c r="J42" s="145">
        <v>696.40644204577495</v>
      </c>
      <c r="K42" s="145">
        <v>0.36091977851796803</v>
      </c>
      <c r="L42" s="145">
        <v>0.27540144311718107</v>
      </c>
      <c r="M42" s="145">
        <v>2279.3445762713327</v>
      </c>
      <c r="N42" s="151">
        <v>3066.8436428289765</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x14ac:dyDescent="0.2">
      <c r="I199" s="36"/>
    </row>
    <row r="200" spans="1:14" ht="15" thickBot="1" x14ac:dyDescent="0.25">
      <c r="I200" s="36"/>
    </row>
    <row r="201" spans="1:14" ht="15" thickBot="1" x14ac:dyDescent="0.25">
      <c r="A201" s="535" t="s">
        <v>62</v>
      </c>
      <c r="B201" s="538" t="s">
        <v>63</v>
      </c>
      <c r="C201" s="539"/>
      <c r="D201" s="539"/>
      <c r="E201" s="539"/>
      <c r="F201" s="539"/>
      <c r="G201" s="539"/>
      <c r="H201" s="539"/>
      <c r="I201" s="539"/>
      <c r="J201" s="539"/>
      <c r="K201" s="539"/>
      <c r="L201" s="539"/>
      <c r="M201" s="539"/>
      <c r="N201" s="540"/>
    </row>
    <row r="202" spans="1:14" ht="15" thickBot="1" x14ac:dyDescent="0.25">
      <c r="A202" s="536"/>
      <c r="B202" s="1"/>
      <c r="C202" s="2"/>
      <c r="D202" s="3"/>
      <c r="E202" s="2"/>
      <c r="F202" s="2"/>
      <c r="G202" s="2"/>
      <c r="H202" s="2"/>
      <c r="I202" s="49" t="s">
        <v>64</v>
      </c>
      <c r="J202" s="247"/>
      <c r="K202" s="248"/>
      <c r="L202" s="249"/>
      <c r="M202" s="50"/>
      <c r="N202" s="51"/>
    </row>
    <row r="203" spans="1:14" x14ac:dyDescent="0.2">
      <c r="A203" s="536"/>
      <c r="B203" s="52"/>
      <c r="C203" s="250"/>
      <c r="D203" s="251"/>
      <c r="E203" s="250"/>
      <c r="F203" s="250"/>
      <c r="G203" s="250"/>
      <c r="H203" s="250"/>
      <c r="I203" s="53" t="s">
        <v>65</v>
      </c>
      <c r="J203" s="253"/>
      <c r="K203" s="254"/>
      <c r="L203" s="255"/>
      <c r="M203" s="54"/>
      <c r="N203" s="55"/>
    </row>
    <row r="204" spans="1:14" x14ac:dyDescent="0.2">
      <c r="A204" s="536"/>
      <c r="B204" s="256"/>
      <c r="C204" s="257"/>
      <c r="D204" s="258"/>
      <c r="E204" s="257"/>
      <c r="F204" s="257"/>
      <c r="G204" s="257"/>
      <c r="H204" s="257"/>
      <c r="I204" s="56" t="s">
        <v>66</v>
      </c>
      <c r="J204" s="260"/>
      <c r="K204" s="261"/>
      <c r="L204" s="262"/>
      <c r="M204" s="57"/>
      <c r="N204" s="51"/>
    </row>
    <row r="205" spans="1:14" ht="15" thickBot="1" x14ac:dyDescent="0.25">
      <c r="A205" s="536"/>
      <c r="B205" s="263"/>
      <c r="C205" s="264"/>
      <c r="D205" s="265"/>
      <c r="E205" s="264"/>
      <c r="F205" s="264"/>
      <c r="G205" s="264"/>
      <c r="H205" s="264"/>
      <c r="I205" s="58" t="s">
        <v>67</v>
      </c>
      <c r="J205" s="267"/>
      <c r="K205" s="268"/>
      <c r="L205" s="269"/>
      <c r="M205" s="59"/>
      <c r="N205" s="60"/>
    </row>
    <row r="206" spans="1:14" ht="15" thickBot="1" x14ac:dyDescent="0.25">
      <c r="A206" s="537"/>
      <c r="B206" s="270"/>
      <c r="C206" s="271"/>
      <c r="D206" s="272"/>
      <c r="E206" s="271"/>
      <c r="F206" s="271"/>
      <c r="G206" s="271"/>
      <c r="H206" s="271"/>
      <c r="I206" s="61" t="s">
        <v>68</v>
      </c>
      <c r="J206" s="274"/>
      <c r="K206" s="275"/>
      <c r="L206" s="276"/>
      <c r="M206" s="62"/>
      <c r="N206" s="63"/>
    </row>
  </sheetData>
  <mergeCells count="5">
    <mergeCell ref="B9:H9"/>
    <mergeCell ref="J9:N9"/>
    <mergeCell ref="A11:A15"/>
    <mergeCell ref="A201:A206"/>
    <mergeCell ref="B201:N20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68" t="s">
        <v>31</v>
      </c>
      <c r="B2" s="569"/>
      <c r="C2" s="570"/>
      <c r="D2" s="292">
        <v>2018</v>
      </c>
      <c r="E2" s="6"/>
      <c r="F2" s="6"/>
    </row>
    <row r="3" spans="1:15" x14ac:dyDescent="0.2">
      <c r="A3" s="292" t="s">
        <v>273</v>
      </c>
      <c r="B3" s="292" t="s">
        <v>306</v>
      </c>
      <c r="C3" s="292" t="s">
        <v>307</v>
      </c>
      <c r="D3" s="293"/>
      <c r="E3" s="244"/>
      <c r="F3" s="244"/>
      <c r="G3" s="94" t="s">
        <v>308</v>
      </c>
    </row>
    <row r="4" spans="1:15" ht="27.75" x14ac:dyDescent="0.2">
      <c r="E4" s="6"/>
      <c r="F4" s="6"/>
      <c r="G4" s="44" t="s">
        <v>332</v>
      </c>
    </row>
    <row r="5" spans="1:15" x14ac:dyDescent="0.2">
      <c r="D5" s="6"/>
      <c r="E5" s="6"/>
      <c r="F5" s="6"/>
      <c r="G5" s="94" t="s">
        <v>482</v>
      </c>
    </row>
    <row r="6" spans="1:15" x14ac:dyDescent="0.2">
      <c r="D6" s="6"/>
      <c r="E6" s="6"/>
      <c r="F6" s="6"/>
      <c r="G6" s="36"/>
    </row>
    <row r="7" spans="1:15" x14ac:dyDescent="0.2">
      <c r="G7" s="36"/>
    </row>
    <row r="8" spans="1:15" ht="15.75" customHeight="1" x14ac:dyDescent="0.2">
      <c r="G8" s="36"/>
    </row>
    <row r="9" spans="1:15" ht="30.75" customHeight="1" thickBot="1" x14ac:dyDescent="0.25">
      <c r="B9" s="571" t="s">
        <v>339</v>
      </c>
      <c r="C9" s="571"/>
      <c r="D9" s="571"/>
      <c r="E9" s="571"/>
      <c r="F9" s="571"/>
      <c r="G9" s="245" t="s">
        <v>32</v>
      </c>
      <c r="H9" s="548" t="s">
        <v>274</v>
      </c>
      <c r="I9" s="548"/>
      <c r="J9" s="548"/>
      <c r="K9" s="548"/>
    </row>
    <row r="10" spans="1:15" ht="100.5" customHeight="1" thickBot="1" x14ac:dyDescent="0.25">
      <c r="B10" s="210" t="s">
        <v>330</v>
      </c>
      <c r="C10" s="211" t="s">
        <v>309</v>
      </c>
      <c r="D10" s="211" t="s">
        <v>310</v>
      </c>
      <c r="E10" s="211" t="s">
        <v>311</v>
      </c>
      <c r="F10" s="211" t="s">
        <v>312</v>
      </c>
      <c r="G10" s="235"/>
      <c r="H10" s="236" t="s">
        <v>49</v>
      </c>
      <c r="I10" s="211" t="s">
        <v>376</v>
      </c>
      <c r="J10" s="211" t="s">
        <v>377</v>
      </c>
      <c r="K10" s="212" t="s">
        <v>52</v>
      </c>
    </row>
    <row r="11" spans="1:15" ht="14.45" customHeight="1" x14ac:dyDescent="0.2">
      <c r="A11" s="544"/>
      <c r="B11" s="572" t="s">
        <v>313</v>
      </c>
      <c r="C11" s="573"/>
      <c r="D11" s="573"/>
      <c r="E11" s="573"/>
      <c r="F11" s="573"/>
      <c r="G11" s="573"/>
      <c r="H11" s="573"/>
      <c r="I11" s="573"/>
      <c r="J11" s="573"/>
      <c r="K11" s="574"/>
    </row>
    <row r="12" spans="1:15" x14ac:dyDescent="0.2">
      <c r="A12" s="544"/>
      <c r="B12" s="129"/>
      <c r="C12" s="130"/>
      <c r="D12" s="130"/>
      <c r="E12" s="130"/>
      <c r="F12" s="130">
        <v>2747.1144748090574</v>
      </c>
      <c r="G12" s="237" t="s">
        <v>314</v>
      </c>
      <c r="H12" s="142"/>
      <c r="I12" s="142">
        <v>87.997844088542692</v>
      </c>
      <c r="J12" s="142"/>
      <c r="K12" s="111">
        <v>2199.9461022135674</v>
      </c>
    </row>
    <row r="13" spans="1:15" ht="15" x14ac:dyDescent="0.2">
      <c r="A13" s="544"/>
      <c r="B13" s="132"/>
      <c r="C13" s="130"/>
      <c r="D13" s="130"/>
      <c r="E13" s="130"/>
      <c r="F13" s="130">
        <v>2.2288517340502256</v>
      </c>
      <c r="G13" s="237" t="s">
        <v>315</v>
      </c>
      <c r="H13" s="142"/>
      <c r="I13" s="142">
        <v>5.4745050640242897E-2</v>
      </c>
      <c r="J13" s="142"/>
      <c r="K13" s="111">
        <v>1.3686262660060724</v>
      </c>
      <c r="N13" s="294"/>
      <c r="O13" s="294"/>
    </row>
    <row r="14" spans="1:15" ht="15" x14ac:dyDescent="0.2">
      <c r="A14" s="544"/>
      <c r="B14" s="132"/>
      <c r="C14" s="130"/>
      <c r="D14" s="130"/>
      <c r="E14" s="130"/>
      <c r="F14" s="130" t="s">
        <v>343</v>
      </c>
      <c r="G14" s="237" t="s">
        <v>316</v>
      </c>
      <c r="H14" s="142"/>
      <c r="I14" s="142"/>
      <c r="J14" s="142"/>
      <c r="K14" s="111">
        <v>0</v>
      </c>
      <c r="N14" s="294"/>
      <c r="O14" s="294"/>
    </row>
    <row r="15" spans="1:15" ht="16.5" x14ac:dyDescent="0.2">
      <c r="A15" s="544"/>
      <c r="B15" s="132"/>
      <c r="C15" s="130"/>
      <c r="D15" s="130"/>
      <c r="E15" s="130" t="s">
        <v>419</v>
      </c>
      <c r="F15" s="130"/>
      <c r="G15" s="237" t="s">
        <v>317</v>
      </c>
      <c r="H15" s="142"/>
      <c r="I15" s="142">
        <v>16.646850501824638</v>
      </c>
      <c r="J15" s="142">
        <v>1.0917673312520311</v>
      </c>
      <c r="K15" s="111">
        <v>741.51792725872122</v>
      </c>
      <c r="N15" s="294"/>
      <c r="O15" s="294"/>
    </row>
    <row r="16" spans="1:15" ht="16.5" x14ac:dyDescent="0.2">
      <c r="B16" s="129"/>
      <c r="C16" s="122"/>
      <c r="D16" s="122"/>
      <c r="E16" s="122" t="s">
        <v>379</v>
      </c>
      <c r="F16" s="122"/>
      <c r="G16" s="237" t="s">
        <v>318</v>
      </c>
      <c r="H16" s="110"/>
      <c r="I16" s="110">
        <v>39.290923281368876</v>
      </c>
      <c r="J16" s="110"/>
      <c r="K16" s="111">
        <v>982.27308203422194</v>
      </c>
    </row>
    <row r="17" spans="2:11" x14ac:dyDescent="0.2">
      <c r="B17" s="129"/>
      <c r="C17" s="122"/>
      <c r="D17" s="135">
        <v>18.646450570586875</v>
      </c>
      <c r="E17" s="122"/>
      <c r="F17" s="122"/>
      <c r="G17" s="237" t="s">
        <v>319</v>
      </c>
      <c r="H17" s="110">
        <v>5.4744577740798404</v>
      </c>
      <c r="I17" s="110">
        <v>7.3862933665581419E-3</v>
      </c>
      <c r="J17" s="110">
        <v>4.2763942371033276E-3</v>
      </c>
      <c r="K17" s="111">
        <v>6.9334805909005857</v>
      </c>
    </row>
    <row r="18" spans="2:11" x14ac:dyDescent="0.2">
      <c r="B18" s="129"/>
      <c r="C18" s="122"/>
      <c r="D18" s="135">
        <v>45.268303820334388</v>
      </c>
      <c r="E18" s="122"/>
      <c r="F18" s="122"/>
      <c r="G18" s="237" t="s">
        <v>320</v>
      </c>
      <c r="H18" s="110">
        <v>6.9693633863555018</v>
      </c>
      <c r="I18" s="110">
        <v>0.29424397483218484</v>
      </c>
      <c r="J18" s="110">
        <v>6.7902455730592124E-3</v>
      </c>
      <c r="K18" s="111">
        <v>16.34895593793177</v>
      </c>
    </row>
    <row r="19" spans="2:11" ht="14.45" customHeight="1" x14ac:dyDescent="0.2">
      <c r="B19" s="565" t="s">
        <v>321</v>
      </c>
      <c r="C19" s="566"/>
      <c r="D19" s="566"/>
      <c r="E19" s="566"/>
      <c r="F19" s="566"/>
      <c r="G19" s="566"/>
      <c r="H19" s="566"/>
      <c r="I19" s="566"/>
      <c r="J19" s="566"/>
      <c r="K19" s="567"/>
    </row>
    <row r="20" spans="2:11" ht="16.5" x14ac:dyDescent="0.2">
      <c r="B20" s="129"/>
      <c r="C20" s="122" t="s">
        <v>379</v>
      </c>
      <c r="D20" s="122"/>
      <c r="E20" s="122"/>
      <c r="F20" s="122"/>
      <c r="G20" s="237" t="s">
        <v>322</v>
      </c>
      <c r="H20" s="122"/>
      <c r="I20" s="110">
        <v>7.9111326523108616</v>
      </c>
      <c r="J20" s="110">
        <v>0.7835964917718764</v>
      </c>
      <c r="K20" s="111">
        <v>431.2900708557907</v>
      </c>
    </row>
    <row r="21" spans="2:11" ht="16.5" x14ac:dyDescent="0.2">
      <c r="B21" s="129"/>
      <c r="C21" s="122" t="s">
        <v>379</v>
      </c>
      <c r="D21" s="122"/>
      <c r="E21" s="122"/>
      <c r="F21" s="122"/>
      <c r="G21" s="237" t="s">
        <v>323</v>
      </c>
      <c r="H21" s="122"/>
      <c r="I21" s="110"/>
      <c r="J21" s="110">
        <v>0.13568480600035723</v>
      </c>
      <c r="K21" s="111">
        <v>40.434072188106455</v>
      </c>
    </row>
    <row r="22" spans="2:11" ht="16.5" x14ac:dyDescent="0.2">
      <c r="B22" s="129"/>
      <c r="C22" s="122" t="s">
        <v>379</v>
      </c>
      <c r="D22" s="122"/>
      <c r="E22" s="122"/>
      <c r="F22" s="122"/>
      <c r="G22" s="237" t="s">
        <v>324</v>
      </c>
      <c r="H22" s="122"/>
      <c r="I22" s="110"/>
      <c r="J22" s="110"/>
      <c r="K22" s="111">
        <v>0</v>
      </c>
    </row>
    <row r="23" spans="2:11" ht="14.45" customHeight="1" x14ac:dyDescent="0.2">
      <c r="B23" s="565" t="s">
        <v>325</v>
      </c>
      <c r="C23" s="566"/>
      <c r="D23" s="566"/>
      <c r="E23" s="566"/>
      <c r="F23" s="566"/>
      <c r="G23" s="566"/>
      <c r="H23" s="566"/>
      <c r="I23" s="566"/>
      <c r="J23" s="566"/>
      <c r="K23" s="567"/>
    </row>
    <row r="24" spans="2:11" x14ac:dyDescent="0.2">
      <c r="B24" s="143">
        <v>34</v>
      </c>
      <c r="C24" s="122"/>
      <c r="D24" s="122"/>
      <c r="E24" s="122"/>
      <c r="F24" s="122"/>
      <c r="G24" s="237" t="s">
        <v>326</v>
      </c>
      <c r="H24" s="110">
        <v>45.980453030176463</v>
      </c>
      <c r="I24" s="110">
        <v>0.27003774533823971</v>
      </c>
      <c r="J24" s="110"/>
      <c r="K24" s="111">
        <v>52.731396663632452</v>
      </c>
    </row>
    <row r="25" spans="2:11" ht="15" thickBot="1" x14ac:dyDescent="0.25">
      <c r="B25" s="144">
        <v>15</v>
      </c>
      <c r="C25" s="136"/>
      <c r="D25" s="133"/>
      <c r="E25" s="133"/>
      <c r="F25" s="133"/>
      <c r="G25" s="238" t="s">
        <v>327</v>
      </c>
      <c r="H25" s="118">
        <v>24.159221083652042</v>
      </c>
      <c r="I25" s="118">
        <v>5.0656431304431697E-2</v>
      </c>
      <c r="J25" s="118"/>
      <c r="K25" s="119">
        <v>25.425631866262833</v>
      </c>
    </row>
    <row r="26" spans="2:11" ht="15" thickBot="1" x14ac:dyDescent="0.25">
      <c r="B26" s="137">
        <v>49</v>
      </c>
      <c r="C26" s="138">
        <v>0</v>
      </c>
      <c r="D26" s="138">
        <v>63.91475439092126</v>
      </c>
      <c r="E26" s="138">
        <v>0</v>
      </c>
      <c r="F26" s="138">
        <v>2749.3433265431077</v>
      </c>
      <c r="G26" s="98" t="s">
        <v>61</v>
      </c>
      <c r="H26" s="146">
        <v>82.583495274263839</v>
      </c>
      <c r="I26" s="145">
        <v>152.52382001952873</v>
      </c>
      <c r="J26" s="145">
        <v>2.022115268834427</v>
      </c>
      <c r="K26" s="151">
        <v>4498.269345875141</v>
      </c>
    </row>
    <row r="27" spans="2:11" ht="16.5" x14ac:dyDescent="0.2">
      <c r="B27" s="99" t="s">
        <v>328</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5" t="s">
        <v>62</v>
      </c>
      <c r="B186" s="538" t="s">
        <v>63</v>
      </c>
      <c r="C186" s="539"/>
      <c r="D186" s="539"/>
      <c r="E186" s="539"/>
      <c r="F186" s="539"/>
      <c r="G186" s="539"/>
      <c r="H186" s="539"/>
      <c r="I186" s="539"/>
      <c r="J186" s="539"/>
      <c r="K186" s="540"/>
    </row>
    <row r="187" spans="1:11" ht="15" thickBot="1" x14ac:dyDescent="0.25">
      <c r="A187" s="536"/>
      <c r="B187" s="1"/>
      <c r="C187" s="2"/>
      <c r="D187" s="2"/>
      <c r="E187" s="2"/>
      <c r="F187" s="2"/>
      <c r="G187" s="49" t="s">
        <v>64</v>
      </c>
      <c r="H187" s="247"/>
      <c r="I187" s="248"/>
      <c r="J187" s="249"/>
      <c r="K187" s="51"/>
    </row>
    <row r="188" spans="1:11" x14ac:dyDescent="0.2">
      <c r="A188" s="536"/>
      <c r="B188" s="52"/>
      <c r="C188" s="250"/>
      <c r="D188" s="250"/>
      <c r="E188" s="250"/>
      <c r="F188" s="250"/>
      <c r="G188" s="53" t="s">
        <v>65</v>
      </c>
      <c r="H188" s="253"/>
      <c r="I188" s="254"/>
      <c r="J188" s="255"/>
      <c r="K188" s="55"/>
    </row>
    <row r="189" spans="1:11" x14ac:dyDescent="0.2">
      <c r="A189" s="536"/>
      <c r="B189" s="256"/>
      <c r="C189" s="257"/>
      <c r="D189" s="257"/>
      <c r="E189" s="257"/>
      <c r="F189" s="257"/>
      <c r="G189" s="56" t="s">
        <v>66</v>
      </c>
      <c r="H189" s="260"/>
      <c r="I189" s="261"/>
      <c r="J189" s="262"/>
      <c r="K189" s="51"/>
    </row>
    <row r="190" spans="1:11" ht="15" thickBot="1" x14ac:dyDescent="0.25">
      <c r="A190" s="536"/>
      <c r="B190" s="263"/>
      <c r="C190" s="264"/>
      <c r="D190" s="264"/>
      <c r="E190" s="264"/>
      <c r="F190" s="264"/>
      <c r="G190" s="58" t="s">
        <v>67</v>
      </c>
      <c r="H190" s="267"/>
      <c r="I190" s="268"/>
      <c r="J190" s="269"/>
      <c r="K190" s="60"/>
    </row>
    <row r="191" spans="1:11" ht="15" thickBot="1" x14ac:dyDescent="0.25">
      <c r="A191" s="537"/>
      <c r="B191" s="270"/>
      <c r="C191" s="271"/>
      <c r="D191" s="271"/>
      <c r="E191" s="271"/>
      <c r="F191" s="271"/>
      <c r="G191" s="61" t="s">
        <v>68</v>
      </c>
      <c r="H191" s="274"/>
      <c r="I191" s="275"/>
      <c r="J191" s="276"/>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50"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5" t="s">
        <v>96</v>
      </c>
      <c r="B1" s="5"/>
      <c r="C1" s="5"/>
      <c r="D1" s="575">
        <v>22626</v>
      </c>
      <c r="E1" s="576"/>
      <c r="F1" s="6"/>
      <c r="G1" s="6"/>
      <c r="H1" s="6"/>
      <c r="I1" s="6"/>
      <c r="K1" s="6"/>
      <c r="L1" s="6"/>
      <c r="M1" s="6"/>
      <c r="N1" s="6"/>
      <c r="O1" s="6"/>
      <c r="P1" s="6"/>
      <c r="Q1" s="6"/>
      <c r="R1" s="6"/>
      <c r="S1" s="6"/>
      <c r="T1" s="6"/>
      <c r="U1" s="6"/>
      <c r="V1" s="7"/>
      <c r="W1" s="7"/>
      <c r="X1" s="7"/>
      <c r="Y1" s="578" t="s">
        <v>97</v>
      </c>
      <c r="Z1" s="7"/>
      <c r="AA1" s="7"/>
      <c r="AB1" s="7"/>
      <c r="AC1" s="7"/>
      <c r="AD1" s="6"/>
      <c r="AE1" s="6"/>
      <c r="AF1" s="6"/>
      <c r="AG1" s="6"/>
      <c r="AH1" s="6"/>
      <c r="AI1" s="6"/>
      <c r="AJ1" s="6"/>
      <c r="AK1" s="6"/>
      <c r="AL1" s="6"/>
      <c r="AM1" s="6"/>
      <c r="AN1" s="6"/>
      <c r="AO1" s="6"/>
      <c r="AP1" s="6"/>
      <c r="AQ1" s="6"/>
    </row>
    <row r="2" spans="1:48" ht="15" customHeight="1" x14ac:dyDescent="0.25">
      <c r="A2" s="296" t="s">
        <v>98</v>
      </c>
      <c r="B2" s="6"/>
      <c r="C2" s="6"/>
      <c r="D2" s="297">
        <v>91.85</v>
      </c>
      <c r="E2" s="298" t="s">
        <v>99</v>
      </c>
      <c r="F2" s="6"/>
      <c r="G2" s="6"/>
      <c r="H2" s="346"/>
      <c r="I2" s="6"/>
      <c r="J2" s="6"/>
      <c r="K2" s="6"/>
      <c r="L2" s="6"/>
      <c r="M2" s="6"/>
      <c r="N2" s="6"/>
      <c r="O2" s="6"/>
      <c r="P2" s="6"/>
      <c r="Q2" s="6"/>
      <c r="R2" s="6"/>
      <c r="S2" s="6"/>
      <c r="T2" s="6"/>
      <c r="U2" s="6"/>
      <c r="V2" s="7"/>
      <c r="W2" s="7"/>
      <c r="X2" s="7"/>
      <c r="Y2" s="578"/>
      <c r="Z2" s="7"/>
      <c r="AA2" s="7"/>
      <c r="AB2" s="7"/>
      <c r="AC2" s="7"/>
      <c r="AD2" s="6"/>
      <c r="AE2" s="6"/>
      <c r="AF2" s="6"/>
      <c r="AG2" s="6"/>
      <c r="AH2" s="6"/>
      <c r="AI2" s="6"/>
      <c r="AJ2" s="6"/>
      <c r="AK2" s="6"/>
      <c r="AL2" s="6"/>
      <c r="AM2" s="6"/>
      <c r="AN2" s="6"/>
      <c r="AO2" s="6"/>
      <c r="AP2" s="6"/>
      <c r="AQ2" s="6"/>
    </row>
    <row r="3" spans="1:48" ht="15" customHeight="1" thickBot="1" x14ac:dyDescent="0.25">
      <c r="A3" s="299" t="s">
        <v>100</v>
      </c>
      <c r="B3" s="9"/>
      <c r="C3" s="9"/>
      <c r="D3" s="9" t="s">
        <v>101</v>
      </c>
      <c r="E3" s="10"/>
      <c r="F3" s="6"/>
      <c r="G3" s="6"/>
      <c r="H3" s="6"/>
      <c r="I3" s="6"/>
      <c r="J3" s="6"/>
      <c r="K3" s="6"/>
      <c r="L3" s="6"/>
      <c r="M3" s="6"/>
      <c r="N3" s="6"/>
      <c r="O3" s="6"/>
      <c r="P3" s="6"/>
      <c r="Q3" s="6"/>
      <c r="R3" s="6"/>
      <c r="S3" s="6"/>
      <c r="T3" s="6"/>
      <c r="U3" s="6"/>
      <c r="V3" s="7"/>
      <c r="W3" s="7"/>
      <c r="X3" s="7"/>
      <c r="Y3" s="579" t="s">
        <v>486</v>
      </c>
      <c r="Z3" s="7"/>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7"/>
      <c r="Y4" s="579"/>
      <c r="Z4" s="7"/>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77" t="s">
        <v>102</v>
      </c>
      <c r="B6" s="577"/>
      <c r="C6" s="577"/>
      <c r="D6" s="577"/>
      <c r="E6" s="577"/>
      <c r="F6" s="577"/>
      <c r="G6" s="577"/>
      <c r="H6" s="577"/>
      <c r="I6" s="577"/>
      <c r="J6" s="577"/>
      <c r="K6" s="577"/>
      <c r="L6" s="577"/>
      <c r="M6" s="577"/>
      <c r="N6" s="577"/>
      <c r="O6" s="577"/>
      <c r="P6" s="577"/>
      <c r="Q6" s="577"/>
      <c r="R6" s="577"/>
      <c r="S6" s="577"/>
      <c r="T6" s="577"/>
      <c r="U6" s="577"/>
      <c r="V6" s="577"/>
      <c r="W6" s="577"/>
      <c r="X6" s="577"/>
      <c r="Y6" s="504" t="s">
        <v>103</v>
      </c>
      <c r="Z6" s="577" t="s">
        <v>104</v>
      </c>
      <c r="AA6" s="577"/>
      <c r="AB6" s="577"/>
      <c r="AC6" s="577"/>
      <c r="AD6" s="577" t="s">
        <v>105</v>
      </c>
      <c r="AE6" s="577"/>
      <c r="AF6" s="577" t="s">
        <v>106</v>
      </c>
      <c r="AG6" s="577"/>
      <c r="AH6" s="300"/>
      <c r="AI6" s="577" t="s">
        <v>107</v>
      </c>
      <c r="AJ6" s="577"/>
      <c r="AK6" s="577"/>
      <c r="AL6" s="577"/>
      <c r="AM6" s="577"/>
      <c r="AN6" s="577"/>
      <c r="AO6" s="577"/>
      <c r="AP6" s="577"/>
      <c r="AQ6" s="577"/>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1" t="s">
        <v>131</v>
      </c>
      <c r="Y7" s="302"/>
      <c r="Z7" s="303" t="s">
        <v>132</v>
      </c>
      <c r="AA7" s="12" t="s">
        <v>133</v>
      </c>
      <c r="AB7" s="12" t="s">
        <v>134</v>
      </c>
      <c r="AC7" s="301" t="s">
        <v>135</v>
      </c>
      <c r="AD7" s="11" t="s">
        <v>136</v>
      </c>
      <c r="AE7" s="301" t="s">
        <v>137</v>
      </c>
      <c r="AF7" s="11" t="s">
        <v>136</v>
      </c>
      <c r="AG7" s="301" t="s">
        <v>137</v>
      </c>
      <c r="AH7" s="13" t="s">
        <v>138</v>
      </c>
      <c r="AI7" s="304" t="s">
        <v>139</v>
      </c>
      <c r="AJ7" s="12" t="s">
        <v>140</v>
      </c>
      <c r="AK7" s="12" t="s">
        <v>141</v>
      </c>
      <c r="AL7" s="12" t="s">
        <v>142</v>
      </c>
      <c r="AM7" s="12" t="s">
        <v>143</v>
      </c>
      <c r="AN7" s="12" t="s">
        <v>144</v>
      </c>
      <c r="AO7" s="305" t="s">
        <v>145</v>
      </c>
      <c r="AP7" s="305" t="s">
        <v>146</v>
      </c>
      <c r="AQ7" s="301" t="s">
        <v>147</v>
      </c>
    </row>
    <row r="8" spans="1:48" ht="15" customHeight="1" x14ac:dyDescent="0.2">
      <c r="A8" s="260"/>
      <c r="B8" s="261"/>
      <c r="C8" s="261"/>
      <c r="D8" s="261"/>
      <c r="E8" s="261"/>
      <c r="F8" s="261"/>
      <c r="G8" s="261"/>
      <c r="H8" s="261"/>
      <c r="I8" s="261"/>
      <c r="J8" s="261"/>
      <c r="K8" s="261"/>
      <c r="L8" s="261"/>
      <c r="M8" s="261"/>
      <c r="N8" s="261"/>
      <c r="O8" s="261"/>
      <c r="P8" s="261"/>
      <c r="Q8" s="261"/>
      <c r="R8" s="261"/>
      <c r="S8" s="261"/>
      <c r="T8" s="261"/>
      <c r="U8" s="261"/>
      <c r="V8" s="261"/>
      <c r="W8" s="261"/>
      <c r="X8" s="306">
        <v>0</v>
      </c>
      <c r="Y8" s="207" t="s">
        <v>148</v>
      </c>
      <c r="Z8" s="260"/>
      <c r="AA8" s="261">
        <v>44</v>
      </c>
      <c r="AB8" s="261"/>
      <c r="AC8" s="306"/>
      <c r="AD8" s="260">
        <v>-21.774632553075666</v>
      </c>
      <c r="AE8" s="321">
        <v>20</v>
      </c>
      <c r="AF8" s="320"/>
      <c r="AG8" s="321"/>
      <c r="AH8" s="347">
        <v>8.8000000000000007</v>
      </c>
      <c r="AI8" s="15">
        <v>8.8000000000000007</v>
      </c>
      <c r="AJ8" s="319"/>
      <c r="AK8" s="319"/>
      <c r="AL8" s="319"/>
      <c r="AM8" s="319"/>
      <c r="AN8" s="319"/>
      <c r="AO8" s="319"/>
      <c r="AP8" s="319"/>
      <c r="AQ8" s="482"/>
    </row>
    <row r="9" spans="1:48" ht="15" customHeight="1" x14ac:dyDescent="0.2">
      <c r="A9" s="260"/>
      <c r="B9" s="261"/>
      <c r="C9" s="261"/>
      <c r="D9" s="261"/>
      <c r="E9" s="261"/>
      <c r="F9" s="261"/>
      <c r="G9" s="261"/>
      <c r="H9" s="261"/>
      <c r="I9" s="261"/>
      <c r="J9" s="261"/>
      <c r="K9" s="261"/>
      <c r="L9" s="261"/>
      <c r="M9" s="261"/>
      <c r="N9" s="261"/>
      <c r="O9" s="261"/>
      <c r="P9" s="261"/>
      <c r="Q9" s="261"/>
      <c r="R9" s="261"/>
      <c r="S9" s="261"/>
      <c r="T9" s="261"/>
      <c r="U9" s="261"/>
      <c r="V9" s="261"/>
      <c r="W9" s="261"/>
      <c r="X9" s="306">
        <v>0</v>
      </c>
      <c r="Y9" s="207" t="s">
        <v>149</v>
      </c>
      <c r="Z9" s="260"/>
      <c r="AA9" s="261"/>
      <c r="AB9" s="261">
        <v>90</v>
      </c>
      <c r="AC9" s="306"/>
      <c r="AD9" s="260">
        <v>-5.8065686808201775</v>
      </c>
      <c r="AE9" s="321">
        <v>5.333333333333333</v>
      </c>
      <c r="AF9" s="320"/>
      <c r="AG9" s="321"/>
      <c r="AH9" s="347">
        <v>4.8</v>
      </c>
      <c r="AI9" s="15">
        <v>4.8</v>
      </c>
      <c r="AJ9" s="319"/>
      <c r="AK9" s="319"/>
      <c r="AL9" s="319"/>
      <c r="AM9" s="319"/>
      <c r="AN9" s="319"/>
      <c r="AO9" s="319"/>
      <c r="AP9" s="319"/>
      <c r="AQ9" s="482"/>
    </row>
    <row r="10" spans="1:48" ht="15" customHeight="1" x14ac:dyDescent="0.2">
      <c r="A10" s="260"/>
      <c r="B10" s="261"/>
      <c r="C10" s="261"/>
      <c r="D10" s="261"/>
      <c r="E10" s="261"/>
      <c r="F10" s="261"/>
      <c r="G10" s="261"/>
      <c r="H10" s="261"/>
      <c r="I10" s="261"/>
      <c r="J10" s="261"/>
      <c r="K10" s="261"/>
      <c r="L10" s="261"/>
      <c r="M10" s="261"/>
      <c r="N10" s="261"/>
      <c r="O10" s="261"/>
      <c r="P10" s="261"/>
      <c r="Q10" s="261"/>
      <c r="R10" s="261"/>
      <c r="S10" s="261"/>
      <c r="T10" s="261"/>
      <c r="U10" s="261"/>
      <c r="V10" s="261"/>
      <c r="W10" s="261"/>
      <c r="X10" s="306">
        <v>0</v>
      </c>
      <c r="Y10" s="207" t="s">
        <v>150</v>
      </c>
      <c r="Z10" s="260"/>
      <c r="AA10" s="261"/>
      <c r="AB10" s="261">
        <v>100</v>
      </c>
      <c r="AC10" s="306"/>
      <c r="AD10" s="260">
        <v>-24.496461622210127</v>
      </c>
      <c r="AE10" s="321">
        <v>22.5</v>
      </c>
      <c r="AF10" s="320"/>
      <c r="AG10" s="321"/>
      <c r="AH10" s="347">
        <v>22.5</v>
      </c>
      <c r="AI10" s="15">
        <v>22.5</v>
      </c>
      <c r="AJ10" s="319"/>
      <c r="AK10" s="319"/>
      <c r="AL10" s="319"/>
      <c r="AM10" s="319"/>
      <c r="AN10" s="319"/>
      <c r="AO10" s="319"/>
      <c r="AP10" s="319"/>
      <c r="AQ10" s="482"/>
    </row>
    <row r="11" spans="1:48" ht="15" customHeight="1" x14ac:dyDescent="0.2">
      <c r="A11" s="260"/>
      <c r="B11" s="261"/>
      <c r="C11" s="261"/>
      <c r="D11" s="261"/>
      <c r="E11" s="261"/>
      <c r="F11" s="261"/>
      <c r="G11" s="261"/>
      <c r="H11" s="261"/>
      <c r="I11" s="261"/>
      <c r="J11" s="261"/>
      <c r="K11" s="261"/>
      <c r="L11" s="261"/>
      <c r="M11" s="261"/>
      <c r="N11" s="261"/>
      <c r="O11" s="261"/>
      <c r="P11" s="261"/>
      <c r="Q11" s="261"/>
      <c r="R11" s="261"/>
      <c r="S11" s="261"/>
      <c r="T11" s="261"/>
      <c r="U11" s="261"/>
      <c r="V11" s="261"/>
      <c r="W11" s="261"/>
      <c r="X11" s="306">
        <v>0</v>
      </c>
      <c r="Y11" s="207" t="s">
        <v>151</v>
      </c>
      <c r="Z11" s="260"/>
      <c r="AA11" s="261">
        <v>50</v>
      </c>
      <c r="AB11" s="261"/>
      <c r="AC11" s="306"/>
      <c r="AD11" s="260">
        <v>-59.659258913500487</v>
      </c>
      <c r="AE11" s="321">
        <v>54.797029312050199</v>
      </c>
      <c r="AF11" s="320"/>
      <c r="AG11" s="321"/>
      <c r="AH11" s="347">
        <v>27.3985146560251</v>
      </c>
      <c r="AI11" s="15">
        <v>10.006428988956763</v>
      </c>
      <c r="AJ11" s="15">
        <v>6.5355091453662757</v>
      </c>
      <c r="AK11" s="15">
        <v>2.7891166674238876</v>
      </c>
      <c r="AL11" s="15">
        <v>3.392821846391751</v>
      </c>
      <c r="AM11" s="15">
        <v>4.475158806241375E-2</v>
      </c>
      <c r="AN11" s="15">
        <v>0.37033068627486065</v>
      </c>
      <c r="AO11" s="15">
        <v>8.3729990549421096E-2</v>
      </c>
      <c r="AP11" s="15">
        <v>4.1758257429997254</v>
      </c>
      <c r="AQ11" s="482"/>
    </row>
    <row r="12" spans="1:48" ht="15" customHeight="1" x14ac:dyDescent="0.2">
      <c r="A12" s="260"/>
      <c r="B12" s="261"/>
      <c r="C12" s="261"/>
      <c r="D12" s="261"/>
      <c r="E12" s="261"/>
      <c r="F12" s="261"/>
      <c r="G12" s="261"/>
      <c r="H12" s="261"/>
      <c r="I12" s="261"/>
      <c r="J12" s="261"/>
      <c r="K12" s="261"/>
      <c r="L12" s="261"/>
      <c r="M12" s="261"/>
      <c r="N12" s="261"/>
      <c r="O12" s="261"/>
      <c r="P12" s="261"/>
      <c r="Q12" s="261"/>
      <c r="R12" s="261"/>
      <c r="S12" s="261"/>
      <c r="T12" s="261"/>
      <c r="U12" s="261"/>
      <c r="V12" s="261"/>
      <c r="W12" s="261"/>
      <c r="X12" s="306">
        <v>0</v>
      </c>
      <c r="Y12" s="207" t="s">
        <v>152</v>
      </c>
      <c r="Z12" s="260"/>
      <c r="AA12" s="261">
        <v>150</v>
      </c>
      <c r="AB12" s="261"/>
      <c r="AC12" s="306"/>
      <c r="AD12" s="260">
        <v>-43.861006602591324</v>
      </c>
      <c r="AE12" s="321">
        <v>40.286334564480129</v>
      </c>
      <c r="AF12" s="320"/>
      <c r="AG12" s="321"/>
      <c r="AH12" s="347">
        <v>60.429501846720193</v>
      </c>
      <c r="AI12" s="15">
        <v>35.442125902821054</v>
      </c>
      <c r="AJ12" s="15">
        <v>0</v>
      </c>
      <c r="AK12" s="15">
        <v>9.3714320025442621</v>
      </c>
      <c r="AL12" s="15">
        <v>11.399881403876284</v>
      </c>
      <c r="AM12" s="15">
        <v>0.17900635224965503</v>
      </c>
      <c r="AN12" s="15">
        <v>1.4813227450994426</v>
      </c>
      <c r="AO12" s="15">
        <v>5.0237994329652653E-2</v>
      </c>
      <c r="AP12" s="15">
        <v>2.5054954457998355</v>
      </c>
      <c r="AQ12" s="482"/>
    </row>
    <row r="13" spans="1:48" ht="15" customHeight="1" x14ac:dyDescent="0.2">
      <c r="A13" s="260"/>
      <c r="B13" s="261"/>
      <c r="C13" s="261"/>
      <c r="D13" s="261"/>
      <c r="E13" s="261"/>
      <c r="F13" s="261"/>
      <c r="G13" s="261"/>
      <c r="H13" s="261"/>
      <c r="I13" s="261"/>
      <c r="J13" s="261"/>
      <c r="K13" s="261"/>
      <c r="L13" s="261"/>
      <c r="M13" s="261"/>
      <c r="N13" s="261"/>
      <c r="O13" s="261"/>
      <c r="P13" s="261"/>
      <c r="Q13" s="261"/>
      <c r="R13" s="261"/>
      <c r="S13" s="261"/>
      <c r="T13" s="261"/>
      <c r="U13" s="261"/>
      <c r="V13" s="261"/>
      <c r="W13" s="261"/>
      <c r="X13" s="306">
        <v>0</v>
      </c>
      <c r="Y13" s="207" t="s">
        <v>153</v>
      </c>
      <c r="Z13" s="260"/>
      <c r="AA13" s="261">
        <v>85</v>
      </c>
      <c r="AB13" s="261"/>
      <c r="AC13" s="306"/>
      <c r="AD13" s="260">
        <v>-198.71075680995443</v>
      </c>
      <c r="AE13" s="321">
        <v>182.51583012994314</v>
      </c>
      <c r="AF13" s="320"/>
      <c r="AG13" s="321"/>
      <c r="AH13" s="347">
        <v>155.13845561045167</v>
      </c>
      <c r="AI13" s="15">
        <v>55.642200939237647</v>
      </c>
      <c r="AJ13" s="15">
        <v>30.039136479257586</v>
      </c>
      <c r="AK13" s="15">
        <v>8.9140168690867423</v>
      </c>
      <c r="AL13" s="15">
        <v>10.843458621068036</v>
      </c>
      <c r="AM13" s="15">
        <v>1.0904470291208146</v>
      </c>
      <c r="AN13" s="15">
        <v>9.0237243888974383</v>
      </c>
      <c r="AO13" s="15">
        <v>0.77813071217262009</v>
      </c>
      <c r="AP13" s="15">
        <v>38.807340571610787</v>
      </c>
      <c r="AQ13" s="17">
        <v>0</v>
      </c>
    </row>
    <row r="14" spans="1:48" ht="15" customHeight="1" x14ac:dyDescent="0.2">
      <c r="A14" s="260"/>
      <c r="B14" s="307"/>
      <c r="C14" s="261"/>
      <c r="D14" s="261"/>
      <c r="E14" s="261"/>
      <c r="F14" s="261"/>
      <c r="G14" s="261"/>
      <c r="H14" s="261"/>
      <c r="I14" s="261"/>
      <c r="J14" s="261"/>
      <c r="K14" s="261"/>
      <c r="L14" s="261"/>
      <c r="M14" s="261"/>
      <c r="N14" s="15">
        <v>7.3999999999999995</v>
      </c>
      <c r="O14" s="261"/>
      <c r="P14" s="261"/>
      <c r="Q14" s="261"/>
      <c r="R14" s="261"/>
      <c r="S14" s="261"/>
      <c r="T14" s="261"/>
      <c r="U14" s="261"/>
      <c r="V14" s="261"/>
      <c r="W14" s="261"/>
      <c r="X14" s="306">
        <v>7.3999999999999995</v>
      </c>
      <c r="Y14" s="207" t="s">
        <v>154</v>
      </c>
      <c r="Z14" s="260"/>
      <c r="AA14" s="261"/>
      <c r="AB14" s="261">
        <v>300</v>
      </c>
      <c r="AC14" s="306"/>
      <c r="AD14" s="260">
        <v>-4.028307022318999</v>
      </c>
      <c r="AE14" s="17">
        <v>3.7</v>
      </c>
      <c r="AF14" s="320"/>
      <c r="AG14" s="321"/>
      <c r="AH14" s="347">
        <v>11.1</v>
      </c>
      <c r="AI14" s="309">
        <v>11.1</v>
      </c>
      <c r="AJ14" s="307"/>
      <c r="AK14" s="307"/>
      <c r="AL14" s="307"/>
      <c r="AM14" s="307"/>
      <c r="AN14" s="307"/>
      <c r="AO14" s="307"/>
      <c r="AP14" s="307"/>
      <c r="AQ14" s="321"/>
      <c r="AV14" s="18"/>
    </row>
    <row r="15" spans="1:48" ht="15" customHeight="1" x14ac:dyDescent="0.2">
      <c r="A15" s="19">
        <v>79.910649804471191</v>
      </c>
      <c r="B15" s="307"/>
      <c r="C15" s="261"/>
      <c r="D15" s="261"/>
      <c r="E15" s="261"/>
      <c r="F15" s="261"/>
      <c r="G15" s="261"/>
      <c r="H15" s="261"/>
      <c r="I15" s="261"/>
      <c r="J15" s="261"/>
      <c r="K15" s="261"/>
      <c r="L15" s="261"/>
      <c r="M15" s="261"/>
      <c r="N15" s="261"/>
      <c r="O15" s="261"/>
      <c r="P15" s="261"/>
      <c r="Q15" s="261"/>
      <c r="R15" s="261"/>
      <c r="S15" s="261"/>
      <c r="T15" s="261"/>
      <c r="U15" s="261"/>
      <c r="V15" s="261"/>
      <c r="W15" s="261"/>
      <c r="X15" s="306">
        <v>79.910649804471191</v>
      </c>
      <c r="Y15" s="207" t="s">
        <v>155</v>
      </c>
      <c r="Z15" s="260">
        <v>100</v>
      </c>
      <c r="AA15" s="261"/>
      <c r="AB15" s="261"/>
      <c r="AC15" s="306"/>
      <c r="AD15" s="260">
        <v>79.910649804471191</v>
      </c>
      <c r="AE15" s="321"/>
      <c r="AF15" s="320"/>
      <c r="AG15" s="321"/>
      <c r="AH15" s="347">
        <v>0</v>
      </c>
      <c r="AI15" s="320"/>
      <c r="AJ15" s="307"/>
      <c r="AK15" s="307"/>
      <c r="AL15" s="307"/>
      <c r="AM15" s="307"/>
      <c r="AN15" s="307"/>
      <c r="AO15" s="307"/>
      <c r="AP15" s="307"/>
      <c r="AQ15" s="321"/>
      <c r="AV15" s="18"/>
    </row>
    <row r="16" spans="1:48" ht="15" customHeight="1" x14ac:dyDescent="0.2">
      <c r="A16" s="348"/>
      <c r="B16" s="15">
        <v>9.9</v>
      </c>
      <c r="C16" s="311"/>
      <c r="D16" s="311"/>
      <c r="E16" s="312"/>
      <c r="F16" s="312"/>
      <c r="G16" s="312"/>
      <c r="H16" s="312"/>
      <c r="I16" s="312"/>
      <c r="J16" s="311"/>
      <c r="K16" s="311"/>
      <c r="L16" s="311"/>
      <c r="M16" s="311"/>
      <c r="N16" s="311"/>
      <c r="O16" s="311"/>
      <c r="P16" s="311"/>
      <c r="Q16" s="311"/>
      <c r="R16" s="311"/>
      <c r="S16" s="311"/>
      <c r="T16" s="311"/>
      <c r="U16" s="311"/>
      <c r="V16" s="311"/>
      <c r="W16" s="311"/>
      <c r="X16" s="306">
        <v>9.9</v>
      </c>
      <c r="Y16" s="314" t="s">
        <v>156</v>
      </c>
      <c r="Z16" s="310"/>
      <c r="AA16" s="311"/>
      <c r="AB16" s="312">
        <v>38</v>
      </c>
      <c r="AC16" s="313"/>
      <c r="AD16" s="310"/>
      <c r="AE16" s="313"/>
      <c r="AF16" s="310"/>
      <c r="AG16" s="313"/>
      <c r="AH16" s="20">
        <v>3.7620000000000005</v>
      </c>
      <c r="AI16" s="315">
        <v>0.75240000000000007</v>
      </c>
      <c r="AJ16" s="316"/>
      <c r="AK16" s="316"/>
      <c r="AL16" s="316"/>
      <c r="AM16" s="316"/>
      <c r="AN16" s="316">
        <v>2.2572000000000001</v>
      </c>
      <c r="AO16" s="316"/>
      <c r="AP16" s="316"/>
      <c r="AQ16" s="317">
        <v>0.75240000000000007</v>
      </c>
      <c r="AV16" s="18"/>
    </row>
    <row r="17" spans="1:48" ht="15" customHeight="1" x14ac:dyDescent="0.2">
      <c r="A17" s="260"/>
      <c r="B17" s="307"/>
      <c r="C17" s="261"/>
      <c r="D17" s="261"/>
      <c r="E17" s="15">
        <v>61</v>
      </c>
      <c r="F17" s="307"/>
      <c r="G17" s="307"/>
      <c r="H17" s="307"/>
      <c r="I17" s="307"/>
      <c r="J17" s="261"/>
      <c r="K17" s="261"/>
      <c r="L17" s="261"/>
      <c r="M17" s="261"/>
      <c r="N17" s="307"/>
      <c r="O17" s="307"/>
      <c r="P17" s="307"/>
      <c r="Q17" s="307"/>
      <c r="R17" s="307"/>
      <c r="S17" s="307"/>
      <c r="T17" s="307"/>
      <c r="U17" s="307"/>
      <c r="V17" s="307"/>
      <c r="W17" s="307"/>
      <c r="X17" s="306">
        <v>61</v>
      </c>
      <c r="Y17" s="207" t="s">
        <v>157</v>
      </c>
      <c r="Z17" s="260"/>
      <c r="AA17" s="261"/>
      <c r="AB17" s="307">
        <v>80</v>
      </c>
      <c r="AC17" s="306"/>
      <c r="AD17" s="260"/>
      <c r="AE17" s="306"/>
      <c r="AF17" s="260"/>
      <c r="AG17" s="306"/>
      <c r="AH17" s="20">
        <v>48.8</v>
      </c>
      <c r="AI17" s="318">
        <v>48.8</v>
      </c>
      <c r="AJ17" s="261"/>
      <c r="AK17" s="261"/>
      <c r="AL17" s="261"/>
      <c r="AM17" s="261"/>
      <c r="AN17" s="261"/>
      <c r="AO17" s="261"/>
      <c r="AP17" s="261"/>
      <c r="AQ17" s="306"/>
      <c r="AS17" s="18"/>
    </row>
    <row r="18" spans="1:48" ht="15" customHeight="1" x14ac:dyDescent="0.2">
      <c r="A18" s="260"/>
      <c r="B18" s="307"/>
      <c r="C18" s="261"/>
      <c r="D18" s="261"/>
      <c r="E18" s="307"/>
      <c r="F18" s="307"/>
      <c r="G18" s="307"/>
      <c r="H18" s="307"/>
      <c r="I18" s="15">
        <v>2.2000000000000002</v>
      </c>
      <c r="J18" s="261"/>
      <c r="K18" s="261"/>
      <c r="L18" s="261"/>
      <c r="M18" s="261"/>
      <c r="N18" s="307"/>
      <c r="O18" s="307"/>
      <c r="P18" s="307"/>
      <c r="Q18" s="307"/>
      <c r="R18" s="307"/>
      <c r="S18" s="307"/>
      <c r="T18" s="307"/>
      <c r="U18" s="307"/>
      <c r="V18" s="307"/>
      <c r="W18" s="307"/>
      <c r="X18" s="306">
        <v>2.2000000000000002</v>
      </c>
      <c r="Y18" s="207" t="s">
        <v>158</v>
      </c>
      <c r="Z18" s="260"/>
      <c r="AA18" s="261"/>
      <c r="AB18" s="307">
        <v>85</v>
      </c>
      <c r="AC18" s="306"/>
      <c r="AD18" s="260"/>
      <c r="AE18" s="306"/>
      <c r="AF18" s="260"/>
      <c r="AG18" s="306"/>
      <c r="AH18" s="20">
        <v>1.8700000000000003</v>
      </c>
      <c r="AI18" s="318">
        <v>1.8700000000000003</v>
      </c>
      <c r="AJ18" s="261"/>
      <c r="AK18" s="261"/>
      <c r="AL18" s="261"/>
      <c r="AM18" s="261"/>
      <c r="AN18" s="261"/>
      <c r="AO18" s="261"/>
      <c r="AP18" s="261"/>
      <c r="AQ18" s="306"/>
      <c r="AS18" s="18"/>
    </row>
    <row r="19" spans="1:48" ht="15" customHeight="1" x14ac:dyDescent="0.2">
      <c r="A19" s="260"/>
      <c r="B19" s="261"/>
      <c r="C19" s="261"/>
      <c r="D19" s="261"/>
      <c r="E19" s="261"/>
      <c r="F19" s="261"/>
      <c r="G19" s="261"/>
      <c r="H19" s="261"/>
      <c r="I19" s="319"/>
      <c r="J19" s="261"/>
      <c r="K19" s="261"/>
      <c r="L19" s="261"/>
      <c r="M19" s="261"/>
      <c r="N19" s="307"/>
      <c r="O19" s="307"/>
      <c r="P19" s="307"/>
      <c r="Q19" s="319"/>
      <c r="R19" s="319"/>
      <c r="S19" s="15">
        <v>144.1</v>
      </c>
      <c r="T19" s="307"/>
      <c r="U19" s="307"/>
      <c r="V19" s="307"/>
      <c r="W19" s="307"/>
      <c r="X19" s="306">
        <v>144.1</v>
      </c>
      <c r="Y19" s="207" t="s">
        <v>159</v>
      </c>
      <c r="Z19" s="260"/>
      <c r="AA19" s="261"/>
      <c r="AB19" s="307">
        <v>75</v>
      </c>
      <c r="AC19" s="306"/>
      <c r="AD19" s="260"/>
      <c r="AE19" s="306"/>
      <c r="AF19" s="260"/>
      <c r="AG19" s="306"/>
      <c r="AH19" s="20">
        <v>108.075</v>
      </c>
      <c r="AI19" s="318">
        <v>108.075</v>
      </c>
      <c r="AJ19" s="261"/>
      <c r="AK19" s="261"/>
      <c r="AL19" s="261"/>
      <c r="AM19" s="261"/>
      <c r="AN19" s="261"/>
      <c r="AO19" s="261"/>
      <c r="AP19" s="261"/>
      <c r="AQ19" s="306"/>
      <c r="AV19" s="18"/>
    </row>
    <row r="20" spans="1:48" ht="15" customHeight="1" x14ac:dyDescent="0.2">
      <c r="A20" s="260"/>
      <c r="B20" s="261"/>
      <c r="C20" s="261"/>
      <c r="D20" s="261"/>
      <c r="E20" s="261"/>
      <c r="F20" s="261"/>
      <c r="G20" s="261"/>
      <c r="H20" s="261"/>
      <c r="I20" s="319"/>
      <c r="J20" s="261"/>
      <c r="K20" s="261"/>
      <c r="L20" s="261"/>
      <c r="M20" s="261"/>
      <c r="N20" s="307"/>
      <c r="O20" s="307"/>
      <c r="P20" s="307"/>
      <c r="Q20" s="319"/>
      <c r="R20" s="15">
        <v>129.19999999999999</v>
      </c>
      <c r="S20" s="319"/>
      <c r="T20" s="307"/>
      <c r="U20" s="307"/>
      <c r="V20" s="307"/>
      <c r="W20" s="307"/>
      <c r="X20" s="306">
        <v>129.19999999999999</v>
      </c>
      <c r="Y20" s="207" t="s">
        <v>160</v>
      </c>
      <c r="Z20" s="260"/>
      <c r="AA20" s="261"/>
      <c r="AB20" s="307">
        <v>65</v>
      </c>
      <c r="AC20" s="306"/>
      <c r="AD20" s="260"/>
      <c r="AE20" s="306"/>
      <c r="AF20" s="260"/>
      <c r="AG20" s="306"/>
      <c r="AH20" s="20">
        <v>83.98</v>
      </c>
      <c r="AI20" s="318">
        <v>83.98</v>
      </c>
      <c r="AJ20" s="261"/>
      <c r="AK20" s="261"/>
      <c r="AL20" s="261"/>
      <c r="AM20" s="261"/>
      <c r="AN20" s="261"/>
      <c r="AO20" s="261"/>
      <c r="AP20" s="261"/>
      <c r="AQ20" s="306"/>
      <c r="AS20" s="18"/>
    </row>
    <row r="21" spans="1:48" ht="15" customHeight="1" x14ac:dyDescent="0.2">
      <c r="A21" s="260"/>
      <c r="B21" s="261"/>
      <c r="C21" s="261"/>
      <c r="D21" s="261"/>
      <c r="E21" s="261"/>
      <c r="F21" s="261"/>
      <c r="G21" s="261"/>
      <c r="H21" s="261"/>
      <c r="I21" s="319"/>
      <c r="J21" s="261"/>
      <c r="K21" s="261"/>
      <c r="L21" s="261"/>
      <c r="M21" s="261"/>
      <c r="N21" s="307"/>
      <c r="O21" s="307"/>
      <c r="P21" s="307"/>
      <c r="Q21" s="15">
        <v>29.2</v>
      </c>
      <c r="R21" s="319"/>
      <c r="S21" s="319"/>
      <c r="T21" s="307"/>
      <c r="U21" s="307"/>
      <c r="V21" s="307"/>
      <c r="W21" s="307"/>
      <c r="X21" s="306">
        <v>29.2</v>
      </c>
      <c r="Y21" s="207" t="s">
        <v>161</v>
      </c>
      <c r="Z21" s="260"/>
      <c r="AA21" s="261"/>
      <c r="AB21" s="307">
        <v>65</v>
      </c>
      <c r="AC21" s="306"/>
      <c r="AD21" s="260"/>
      <c r="AE21" s="306"/>
      <c r="AF21" s="260"/>
      <c r="AG21" s="306"/>
      <c r="AH21" s="20">
        <v>18.98</v>
      </c>
      <c r="AI21" s="318">
        <v>18.98</v>
      </c>
      <c r="AJ21" s="261"/>
      <c r="AK21" s="261"/>
      <c r="AL21" s="261"/>
      <c r="AM21" s="261"/>
      <c r="AN21" s="261"/>
      <c r="AO21" s="261"/>
      <c r="AP21" s="261"/>
      <c r="AQ21" s="306"/>
      <c r="AS21" s="18"/>
    </row>
    <row r="22" spans="1:48" ht="15" customHeight="1" x14ac:dyDescent="0.2">
      <c r="A22" s="260"/>
      <c r="B22" s="261"/>
      <c r="C22" s="261"/>
      <c r="D22" s="261"/>
      <c r="E22" s="261"/>
      <c r="F22" s="261"/>
      <c r="G22" s="261"/>
      <c r="H22" s="261"/>
      <c r="I22" s="319"/>
      <c r="J22" s="261"/>
      <c r="K22" s="261"/>
      <c r="L22" s="15">
        <v>3.5</v>
      </c>
      <c r="M22" s="261"/>
      <c r="N22" s="307"/>
      <c r="O22" s="307"/>
      <c r="P22" s="307"/>
      <c r="Q22" s="307"/>
      <c r="R22" s="307"/>
      <c r="S22" s="307"/>
      <c r="T22" s="307"/>
      <c r="U22" s="307"/>
      <c r="V22" s="307"/>
      <c r="W22" s="307"/>
      <c r="X22" s="306">
        <v>3.5</v>
      </c>
      <c r="Y22" s="207" t="s">
        <v>162</v>
      </c>
      <c r="Z22" s="260"/>
      <c r="AA22" s="261"/>
      <c r="AB22" s="261">
        <v>100</v>
      </c>
      <c r="AC22" s="306"/>
      <c r="AD22" s="260"/>
      <c r="AE22" s="306"/>
      <c r="AF22" s="260"/>
      <c r="AG22" s="306"/>
      <c r="AH22" s="20">
        <v>3.5</v>
      </c>
      <c r="AI22" s="318">
        <v>3.5</v>
      </c>
      <c r="AJ22" s="261"/>
      <c r="AK22" s="261"/>
      <c r="AL22" s="261"/>
      <c r="AM22" s="261"/>
      <c r="AN22" s="261"/>
      <c r="AO22" s="261"/>
      <c r="AP22" s="261"/>
      <c r="AQ22" s="306"/>
      <c r="AV22" s="18"/>
    </row>
    <row r="23" spans="1:48" ht="15" customHeight="1" x14ac:dyDescent="0.2">
      <c r="A23" s="260"/>
      <c r="B23" s="261"/>
      <c r="C23" s="307"/>
      <c r="D23" s="307"/>
      <c r="E23" s="15">
        <v>6.1</v>
      </c>
      <c r="F23" s="307"/>
      <c r="G23" s="307"/>
      <c r="H23" s="307"/>
      <c r="I23" s="319"/>
      <c r="J23" s="307"/>
      <c r="K23" s="307"/>
      <c r="L23" s="307"/>
      <c r="M23" s="307"/>
      <c r="N23" s="307"/>
      <c r="O23" s="307"/>
      <c r="P23" s="307"/>
      <c r="Q23" s="307"/>
      <c r="R23" s="307"/>
      <c r="S23" s="307"/>
      <c r="T23" s="307"/>
      <c r="U23" s="307"/>
      <c r="V23" s="307"/>
      <c r="W23" s="307"/>
      <c r="X23" s="306">
        <v>6.1</v>
      </c>
      <c r="Y23" s="207" t="s">
        <v>163</v>
      </c>
      <c r="Z23" s="260"/>
      <c r="AA23" s="261">
        <v>90</v>
      </c>
      <c r="AB23" s="261"/>
      <c r="AC23" s="306"/>
      <c r="AD23" s="260"/>
      <c r="AE23" s="306"/>
      <c r="AF23" s="260"/>
      <c r="AG23" s="306"/>
      <c r="AH23" s="20">
        <v>5.49</v>
      </c>
      <c r="AI23" s="318"/>
      <c r="AJ23" s="261"/>
      <c r="AK23" s="261"/>
      <c r="AL23" s="261"/>
      <c r="AM23" s="261"/>
      <c r="AN23" s="261">
        <v>5.49</v>
      </c>
      <c r="AO23" s="261"/>
      <c r="AP23" s="261"/>
      <c r="AQ23" s="306"/>
      <c r="AV23" s="18"/>
    </row>
    <row r="24" spans="1:48" ht="15" customHeight="1" x14ac:dyDescent="0.2">
      <c r="A24" s="260"/>
      <c r="B24" s="261"/>
      <c r="C24" s="307"/>
      <c r="D24" s="307"/>
      <c r="E24" s="307"/>
      <c r="F24" s="307"/>
      <c r="G24" s="307"/>
      <c r="H24" s="307"/>
      <c r="I24" s="15">
        <v>0</v>
      </c>
      <c r="J24" s="307"/>
      <c r="K24" s="307"/>
      <c r="L24" s="307"/>
      <c r="M24" s="307"/>
      <c r="N24" s="307"/>
      <c r="O24" s="307"/>
      <c r="P24" s="307"/>
      <c r="Q24" s="307"/>
      <c r="R24" s="307"/>
      <c r="S24" s="307"/>
      <c r="T24" s="307"/>
      <c r="U24" s="307"/>
      <c r="V24" s="307"/>
      <c r="W24" s="307"/>
      <c r="X24" s="306">
        <v>0</v>
      </c>
      <c r="Y24" s="207" t="s">
        <v>164</v>
      </c>
      <c r="Z24" s="260"/>
      <c r="AA24" s="261">
        <v>90</v>
      </c>
      <c r="AB24" s="261"/>
      <c r="AC24" s="306"/>
      <c r="AD24" s="260"/>
      <c r="AE24" s="306"/>
      <c r="AF24" s="260"/>
      <c r="AG24" s="306"/>
      <c r="AH24" s="20">
        <v>0</v>
      </c>
      <c r="AI24" s="318"/>
      <c r="AJ24" s="261"/>
      <c r="AK24" s="261"/>
      <c r="AL24" s="261"/>
      <c r="AM24" s="261"/>
      <c r="AN24" s="261">
        <v>0</v>
      </c>
      <c r="AO24" s="261"/>
      <c r="AP24" s="261"/>
      <c r="AQ24" s="306"/>
      <c r="AS24" s="18"/>
    </row>
    <row r="25" spans="1:48" ht="15" customHeight="1" x14ac:dyDescent="0.2">
      <c r="A25" s="260"/>
      <c r="B25" s="261"/>
      <c r="C25" s="15"/>
      <c r="D25" s="15"/>
      <c r="E25" s="319"/>
      <c r="F25" s="319"/>
      <c r="G25" s="319"/>
      <c r="H25" s="319"/>
      <c r="I25" s="319"/>
      <c r="J25" s="319"/>
      <c r="K25" s="319"/>
      <c r="L25" s="319"/>
      <c r="M25" s="319"/>
      <c r="N25" s="319"/>
      <c r="O25" s="349"/>
      <c r="P25" s="319"/>
      <c r="Q25" s="319"/>
      <c r="R25" s="319"/>
      <c r="S25" s="15">
        <v>1.1000000000000001</v>
      </c>
      <c r="T25" s="349"/>
      <c r="U25" s="319"/>
      <c r="V25" s="319"/>
      <c r="W25" s="15"/>
      <c r="X25" s="306">
        <v>1.1000000000000001</v>
      </c>
      <c r="Y25" s="207" t="s">
        <v>165</v>
      </c>
      <c r="Z25" s="260"/>
      <c r="AA25" s="261">
        <v>90</v>
      </c>
      <c r="AB25" s="261"/>
      <c r="AC25" s="306"/>
      <c r="AD25" s="260"/>
      <c r="AE25" s="306"/>
      <c r="AF25" s="260"/>
      <c r="AG25" s="306"/>
      <c r="AH25" s="20">
        <v>0.9900000000000001</v>
      </c>
      <c r="AI25" s="309"/>
      <c r="AJ25" s="307"/>
      <c r="AK25" s="307"/>
      <c r="AL25" s="307"/>
      <c r="AM25" s="307"/>
      <c r="AN25" s="307">
        <v>0.9900000000000001</v>
      </c>
      <c r="AO25" s="307"/>
      <c r="AP25" s="307"/>
      <c r="AQ25" s="306"/>
      <c r="AR25" s="21"/>
      <c r="AS25" s="18"/>
    </row>
    <row r="26" spans="1:48" ht="15" customHeight="1" x14ac:dyDescent="0.2">
      <c r="A26" s="260"/>
      <c r="B26" s="261"/>
      <c r="C26" s="261"/>
      <c r="D26" s="261"/>
      <c r="E26" s="261"/>
      <c r="F26" s="261"/>
      <c r="G26" s="261"/>
      <c r="H26" s="307"/>
      <c r="I26" s="307"/>
      <c r="J26" s="307"/>
      <c r="K26" s="307"/>
      <c r="L26" s="15">
        <v>10.4</v>
      </c>
      <c r="M26" s="307"/>
      <c r="N26" s="307"/>
      <c r="O26" s="307"/>
      <c r="P26" s="307"/>
      <c r="Q26" s="307"/>
      <c r="R26" s="307"/>
      <c r="S26" s="307"/>
      <c r="T26" s="307"/>
      <c r="U26" s="307"/>
      <c r="V26" s="307"/>
      <c r="W26" s="307"/>
      <c r="X26" s="306">
        <v>10.4</v>
      </c>
      <c r="Y26" s="207" t="s">
        <v>166</v>
      </c>
      <c r="Z26" s="261">
        <v>100</v>
      </c>
      <c r="AA26" s="261"/>
      <c r="AB26" s="261"/>
      <c r="AC26" s="306"/>
      <c r="AD26" s="260">
        <v>10.4</v>
      </c>
      <c r="AE26" s="306"/>
      <c r="AF26" s="260"/>
      <c r="AG26" s="306"/>
      <c r="AH26" s="20">
        <v>0</v>
      </c>
      <c r="AI26" s="309"/>
      <c r="AJ26" s="307"/>
      <c r="AK26" s="307"/>
      <c r="AL26" s="307"/>
      <c r="AM26" s="307"/>
      <c r="AN26" s="307"/>
      <c r="AO26" s="307"/>
      <c r="AP26" s="307"/>
      <c r="AQ26" s="306"/>
      <c r="AV26" s="18"/>
    </row>
    <row r="27" spans="1:48" ht="15" customHeight="1" x14ac:dyDescent="0.2">
      <c r="A27" s="260"/>
      <c r="B27" s="261"/>
      <c r="C27" s="261"/>
      <c r="D27" s="261"/>
      <c r="E27" s="261"/>
      <c r="F27" s="261"/>
      <c r="G27" s="261"/>
      <c r="H27" s="307"/>
      <c r="I27" s="307"/>
      <c r="J27" s="15">
        <v>71.099999999999994</v>
      </c>
      <c r="K27" s="307"/>
      <c r="L27" s="307"/>
      <c r="M27" s="307"/>
      <c r="N27" s="307"/>
      <c r="O27" s="307"/>
      <c r="P27" s="307"/>
      <c r="Q27" s="307"/>
      <c r="R27" s="307"/>
      <c r="S27" s="307"/>
      <c r="T27" s="307"/>
      <c r="U27" s="307"/>
      <c r="V27" s="307"/>
      <c r="W27" s="307"/>
      <c r="X27" s="306">
        <v>71.099999999999994</v>
      </c>
      <c r="Y27" s="207" t="s">
        <v>167</v>
      </c>
      <c r="Z27" s="261">
        <v>100</v>
      </c>
      <c r="AA27" s="261"/>
      <c r="AB27" s="261"/>
      <c r="AC27" s="306"/>
      <c r="AD27" s="260">
        <v>71.099999999999994</v>
      </c>
      <c r="AE27" s="306"/>
      <c r="AF27" s="260"/>
      <c r="AG27" s="306"/>
      <c r="AH27" s="20">
        <v>0</v>
      </c>
      <c r="AI27" s="309"/>
      <c r="AJ27" s="307"/>
      <c r="AK27" s="307"/>
      <c r="AL27" s="307"/>
      <c r="AM27" s="307"/>
      <c r="AN27" s="307"/>
      <c r="AO27" s="307"/>
      <c r="AP27" s="307"/>
      <c r="AQ27" s="306"/>
      <c r="AV27" s="18"/>
    </row>
    <row r="28" spans="1:48" ht="15" customHeight="1" x14ac:dyDescent="0.2">
      <c r="A28" s="260"/>
      <c r="B28" s="261"/>
      <c r="C28" s="261"/>
      <c r="D28" s="261"/>
      <c r="E28" s="261"/>
      <c r="F28" s="261"/>
      <c r="G28" s="261"/>
      <c r="H28" s="307"/>
      <c r="I28" s="307"/>
      <c r="J28" s="15">
        <v>21.95</v>
      </c>
      <c r="K28" s="307"/>
      <c r="L28" s="307"/>
      <c r="M28" s="307"/>
      <c r="N28" s="307"/>
      <c r="O28" s="307"/>
      <c r="P28" s="307"/>
      <c r="Q28" s="307"/>
      <c r="R28" s="307"/>
      <c r="S28" s="307"/>
      <c r="T28" s="307"/>
      <c r="U28" s="307"/>
      <c r="V28" s="307"/>
      <c r="W28" s="307"/>
      <c r="X28" s="306">
        <v>21.95</v>
      </c>
      <c r="Y28" s="207" t="s">
        <v>168</v>
      </c>
      <c r="Z28" s="320">
        <v>100</v>
      </c>
      <c r="AA28" s="307"/>
      <c r="AB28" s="307"/>
      <c r="AC28" s="321"/>
      <c r="AD28" s="320">
        <v>21.95</v>
      </c>
      <c r="AE28" s="321"/>
      <c r="AF28" s="260"/>
      <c r="AG28" s="306"/>
      <c r="AH28" s="20">
        <v>0</v>
      </c>
      <c r="AI28" s="309"/>
      <c r="AJ28" s="307"/>
      <c r="AK28" s="307"/>
      <c r="AL28" s="307"/>
      <c r="AM28" s="307"/>
      <c r="AN28" s="307"/>
      <c r="AO28" s="307"/>
      <c r="AP28" s="307"/>
      <c r="AQ28" s="306"/>
    </row>
    <row r="29" spans="1:48" ht="15" customHeight="1" x14ac:dyDescent="0.2">
      <c r="A29" s="260"/>
      <c r="B29" s="261"/>
      <c r="C29" s="261"/>
      <c r="D29" s="261"/>
      <c r="E29" s="261"/>
      <c r="F29" s="261"/>
      <c r="G29" s="261"/>
      <c r="H29" s="307"/>
      <c r="I29" s="307"/>
      <c r="J29" s="307"/>
      <c r="K29" s="15"/>
      <c r="L29" s="307"/>
      <c r="M29" s="307"/>
      <c r="N29" s="307"/>
      <c r="O29" s="307"/>
      <c r="P29" s="307"/>
      <c r="Q29" s="307"/>
      <c r="R29" s="307"/>
      <c r="S29" s="307"/>
      <c r="T29" s="307"/>
      <c r="U29" s="307"/>
      <c r="V29" s="307"/>
      <c r="W29" s="307"/>
      <c r="X29" s="306">
        <v>0</v>
      </c>
      <c r="Y29" s="207" t="s">
        <v>169</v>
      </c>
      <c r="Z29" s="15">
        <v>100</v>
      </c>
      <c r="AA29" s="307"/>
      <c r="AB29" s="307"/>
      <c r="AC29" s="321"/>
      <c r="AD29" s="320">
        <v>0</v>
      </c>
      <c r="AE29" s="321"/>
      <c r="AF29" s="260"/>
      <c r="AG29" s="306"/>
      <c r="AH29" s="20">
        <v>0</v>
      </c>
      <c r="AI29" s="309"/>
      <c r="AJ29" s="307"/>
      <c r="AK29" s="307"/>
      <c r="AL29" s="307"/>
      <c r="AM29" s="307"/>
      <c r="AN29" s="307"/>
      <c r="AO29" s="307"/>
      <c r="AP29" s="307"/>
      <c r="AQ29" s="306"/>
    </row>
    <row r="30" spans="1:48" ht="15" customHeight="1" x14ac:dyDescent="0.2">
      <c r="A30" s="260"/>
      <c r="B30" s="261"/>
      <c r="C30" s="261"/>
      <c r="D30" s="261"/>
      <c r="E30" s="261"/>
      <c r="F30" s="261"/>
      <c r="G30" s="261"/>
      <c r="H30" s="307"/>
      <c r="I30" s="307"/>
      <c r="J30" s="307"/>
      <c r="K30" s="307"/>
      <c r="L30" s="307"/>
      <c r="M30" s="307"/>
      <c r="N30" s="307"/>
      <c r="O30" s="307"/>
      <c r="P30" s="307"/>
      <c r="Q30" s="307"/>
      <c r="R30" s="307"/>
      <c r="S30" s="307"/>
      <c r="T30" s="307"/>
      <c r="U30" s="307"/>
      <c r="V30" s="307"/>
      <c r="W30" s="307"/>
      <c r="X30" s="306">
        <v>0</v>
      </c>
      <c r="Y30" s="207" t="s">
        <v>170</v>
      </c>
      <c r="Z30" s="307">
        <v>100</v>
      </c>
      <c r="AA30" s="307"/>
      <c r="AB30" s="307"/>
      <c r="AC30" s="321"/>
      <c r="AD30" s="320">
        <v>0</v>
      </c>
      <c r="AE30" s="321"/>
      <c r="AF30" s="260"/>
      <c r="AG30" s="306"/>
      <c r="AH30" s="20">
        <v>0</v>
      </c>
      <c r="AI30" s="309"/>
      <c r="AJ30" s="307"/>
      <c r="AK30" s="307"/>
      <c r="AL30" s="307"/>
      <c r="AM30" s="307"/>
      <c r="AN30" s="307"/>
      <c r="AO30" s="307"/>
      <c r="AP30" s="307"/>
      <c r="AQ30" s="306"/>
    </row>
    <row r="31" spans="1:48" s="488" customFormat="1" ht="15" customHeight="1" x14ac:dyDescent="0.25">
      <c r="A31" s="483"/>
      <c r="B31" s="261"/>
      <c r="C31" s="261"/>
      <c r="D31" s="261"/>
      <c r="E31" s="261"/>
      <c r="F31" s="261"/>
      <c r="G31" s="261"/>
      <c r="H31" s="307"/>
      <c r="I31" s="15">
        <v>0</v>
      </c>
      <c r="J31" s="307"/>
      <c r="K31" s="307"/>
      <c r="L31" s="307"/>
      <c r="M31" s="307"/>
      <c r="N31" s="307"/>
      <c r="O31" s="307"/>
      <c r="P31" s="307"/>
      <c r="Q31" s="307"/>
      <c r="R31" s="307"/>
      <c r="S31" s="307"/>
      <c r="T31" s="307"/>
      <c r="U31" s="319"/>
      <c r="V31" s="319"/>
      <c r="W31" s="319"/>
      <c r="X31" s="306">
        <v>0</v>
      </c>
      <c r="Y31" s="484" t="s">
        <v>171</v>
      </c>
      <c r="Z31" s="350"/>
      <c r="AA31" s="319">
        <v>100</v>
      </c>
      <c r="AB31" s="319"/>
      <c r="AC31" s="482"/>
      <c r="AD31" s="485"/>
      <c r="AE31" s="482"/>
      <c r="AF31" s="486"/>
      <c r="AG31" s="308"/>
      <c r="AH31" s="487"/>
      <c r="AI31" s="350"/>
      <c r="AJ31" s="319"/>
      <c r="AK31" s="319"/>
      <c r="AL31" s="319"/>
      <c r="AM31" s="319"/>
      <c r="AN31" s="319"/>
      <c r="AO31" s="319"/>
      <c r="AP31" s="319"/>
      <c r="AQ31" s="308"/>
    </row>
    <row r="32" spans="1:48" ht="15" customHeight="1" x14ac:dyDescent="0.2">
      <c r="A32" s="261"/>
      <c r="B32" s="307"/>
      <c r="C32" s="490"/>
      <c r="D32" s="490"/>
      <c r="E32" s="490"/>
      <c r="F32" s="490"/>
      <c r="G32" s="490"/>
      <c r="H32" s="490"/>
      <c r="I32" s="478"/>
      <c r="J32" s="490"/>
      <c r="K32" s="490"/>
      <c r="L32" s="490"/>
      <c r="M32" s="490"/>
      <c r="N32" s="319"/>
      <c r="O32" s="478"/>
      <c r="P32" s="490"/>
      <c r="Q32" s="490"/>
      <c r="R32" s="490"/>
      <c r="S32" s="490"/>
      <c r="T32" s="478"/>
      <c r="U32" s="490"/>
      <c r="V32" s="490"/>
      <c r="W32" s="490"/>
      <c r="X32" s="321">
        <v>0</v>
      </c>
      <c r="Y32" s="484" t="s">
        <v>172</v>
      </c>
      <c r="Z32" s="19"/>
      <c r="AA32" s="319"/>
      <c r="AB32" s="319"/>
      <c r="AC32" s="482"/>
      <c r="AD32" s="320">
        <v>0</v>
      </c>
      <c r="AE32" s="321"/>
      <c r="AF32" s="320">
        <v>0</v>
      </c>
      <c r="AG32" s="321"/>
      <c r="AH32" s="20">
        <v>0</v>
      </c>
      <c r="AI32" s="309"/>
      <c r="AJ32" s="319"/>
      <c r="AK32" s="319"/>
      <c r="AL32" s="319"/>
      <c r="AM32" s="319"/>
      <c r="AN32" s="319"/>
      <c r="AO32" s="319"/>
      <c r="AP32" s="319"/>
      <c r="AQ32" s="306"/>
    </row>
    <row r="33" spans="1:44" ht="15" customHeight="1" x14ac:dyDescent="0.2">
      <c r="A33" s="261"/>
      <c r="B33" s="307"/>
      <c r="C33" s="15"/>
      <c r="D33" s="478"/>
      <c r="E33" s="490"/>
      <c r="F33" s="490"/>
      <c r="G33" s="490"/>
      <c r="H33" s="490"/>
      <c r="I33" s="478"/>
      <c r="J33" s="490"/>
      <c r="K33" s="490"/>
      <c r="L33" s="490"/>
      <c r="M33" s="490"/>
      <c r="N33" s="490"/>
      <c r="O33" s="478"/>
      <c r="P33" s="307"/>
      <c r="Q33" s="478"/>
      <c r="R33" s="478"/>
      <c r="S33" s="478"/>
      <c r="T33" s="478"/>
      <c r="U33" s="490"/>
      <c r="V33" s="490"/>
      <c r="W33" s="490"/>
      <c r="X33" s="321">
        <v>0</v>
      </c>
      <c r="Y33" s="207" t="s">
        <v>173</v>
      </c>
      <c r="Z33" s="19"/>
      <c r="AA33" s="319"/>
      <c r="AB33" s="15"/>
      <c r="AC33" s="321"/>
      <c r="AD33" s="320">
        <v>0</v>
      </c>
      <c r="AE33" s="321"/>
      <c r="AF33" s="260">
        <v>0</v>
      </c>
      <c r="AG33" s="306"/>
      <c r="AH33" s="20">
        <v>0</v>
      </c>
      <c r="AI33" s="309"/>
      <c r="AJ33" s="307"/>
      <c r="AK33" s="307"/>
      <c r="AL33" s="307"/>
      <c r="AM33" s="307"/>
      <c r="AN33" s="307"/>
      <c r="AO33" s="307"/>
      <c r="AP33" s="307"/>
      <c r="AQ33" s="306"/>
    </row>
    <row r="34" spans="1:44" ht="15" customHeight="1" x14ac:dyDescent="0.2">
      <c r="A34" s="261"/>
      <c r="B34" s="307"/>
      <c r="C34" s="490"/>
      <c r="D34" s="490"/>
      <c r="E34" s="490"/>
      <c r="F34" s="490"/>
      <c r="G34" s="490"/>
      <c r="H34" s="490"/>
      <c r="I34" s="490"/>
      <c r="J34" s="490"/>
      <c r="K34" s="490"/>
      <c r="L34" s="490"/>
      <c r="M34" s="490"/>
      <c r="N34" s="490"/>
      <c r="O34" s="490"/>
      <c r="P34" s="490"/>
      <c r="Q34" s="490"/>
      <c r="R34" s="490"/>
      <c r="S34" s="490"/>
      <c r="T34" s="490"/>
      <c r="U34" s="490"/>
      <c r="V34" s="490"/>
      <c r="W34" s="490"/>
      <c r="X34" s="321">
        <v>0</v>
      </c>
      <c r="Y34" s="207" t="s">
        <v>174</v>
      </c>
      <c r="Z34" s="485"/>
      <c r="AA34" s="319"/>
      <c r="AB34" s="319"/>
      <c r="AC34" s="321"/>
      <c r="AD34" s="320">
        <v>0</v>
      </c>
      <c r="AE34" s="321"/>
      <c r="AF34" s="260">
        <v>0</v>
      </c>
      <c r="AG34" s="306"/>
      <c r="AH34" s="20">
        <v>0</v>
      </c>
      <c r="AI34" s="309"/>
      <c r="AJ34" s="307"/>
      <c r="AK34" s="307"/>
      <c r="AL34" s="307"/>
      <c r="AM34" s="307"/>
      <c r="AN34" s="307"/>
      <c r="AO34" s="307"/>
      <c r="AP34" s="307"/>
      <c r="AQ34" s="306"/>
    </row>
    <row r="35" spans="1:44" ht="15" customHeight="1" x14ac:dyDescent="0.2">
      <c r="A35" s="261"/>
      <c r="B35" s="307"/>
      <c r="C35" s="490"/>
      <c r="D35" s="490"/>
      <c r="E35" s="491"/>
      <c r="F35" s="490"/>
      <c r="G35" s="490"/>
      <c r="H35" s="490"/>
      <c r="I35" s="490"/>
      <c r="J35" s="490"/>
      <c r="K35" s="490"/>
      <c r="L35" s="490"/>
      <c r="M35" s="490"/>
      <c r="N35" s="490"/>
      <c r="O35" s="490"/>
      <c r="P35" s="490"/>
      <c r="Q35" s="490"/>
      <c r="R35" s="490"/>
      <c r="S35" s="490"/>
      <c r="T35" s="490"/>
      <c r="U35" s="490"/>
      <c r="V35" s="490"/>
      <c r="W35" s="490"/>
      <c r="X35" s="321">
        <v>0</v>
      </c>
      <c r="Y35" s="207" t="s">
        <v>175</v>
      </c>
      <c r="Z35" s="485"/>
      <c r="AA35" s="319"/>
      <c r="AB35" s="319"/>
      <c r="AC35" s="321"/>
      <c r="AD35" s="320">
        <v>0</v>
      </c>
      <c r="AE35" s="321"/>
      <c r="AF35" s="260">
        <v>0</v>
      </c>
      <c r="AG35" s="306"/>
      <c r="AH35" s="20">
        <v>0</v>
      </c>
      <c r="AI35" s="309"/>
      <c r="AJ35" s="307"/>
      <c r="AK35" s="307"/>
      <c r="AL35" s="307"/>
      <c r="AM35" s="307"/>
      <c r="AN35" s="307"/>
      <c r="AO35" s="307"/>
      <c r="AP35" s="307"/>
      <c r="AQ35" s="306"/>
    </row>
    <row r="36" spans="1:44" ht="15" customHeight="1" x14ac:dyDescent="0.2">
      <c r="A36" s="261"/>
      <c r="B36" s="307"/>
      <c r="C36" s="490"/>
      <c r="D36" s="490"/>
      <c r="E36" s="478"/>
      <c r="F36" s="490"/>
      <c r="G36" s="490"/>
      <c r="H36" s="490"/>
      <c r="I36" s="490"/>
      <c r="J36" s="490"/>
      <c r="K36" s="490"/>
      <c r="L36" s="490"/>
      <c r="M36" s="490"/>
      <c r="N36" s="490"/>
      <c r="O36" s="490"/>
      <c r="P36" s="478"/>
      <c r="Q36" s="490"/>
      <c r="R36" s="490"/>
      <c r="S36" s="490"/>
      <c r="T36" s="490"/>
      <c r="U36" s="490"/>
      <c r="V36" s="490"/>
      <c r="W36" s="490"/>
      <c r="X36" s="321">
        <v>0</v>
      </c>
      <c r="Y36" s="207" t="s">
        <v>176</v>
      </c>
      <c r="Z36" s="485"/>
      <c r="AA36" s="319"/>
      <c r="AB36" s="15"/>
      <c r="AC36" s="321"/>
      <c r="AD36" s="320"/>
      <c r="AE36" s="321"/>
      <c r="AF36" s="260">
        <v>0</v>
      </c>
      <c r="AG36" s="306"/>
      <c r="AH36" s="20">
        <v>0</v>
      </c>
      <c r="AI36" s="309"/>
      <c r="AJ36" s="307"/>
      <c r="AK36" s="307"/>
      <c r="AL36" s="307"/>
      <c r="AM36" s="307"/>
      <c r="AN36" s="307"/>
      <c r="AO36" s="307"/>
      <c r="AP36" s="307"/>
      <c r="AQ36" s="306"/>
    </row>
    <row r="37" spans="1:44" s="488" customFormat="1" ht="15" customHeight="1" x14ac:dyDescent="0.25">
      <c r="A37" s="492"/>
      <c r="B37" s="319"/>
      <c r="C37" s="319"/>
      <c r="D37" s="319"/>
      <c r="E37" s="319"/>
      <c r="F37" s="319"/>
      <c r="G37" s="319"/>
      <c r="H37" s="319"/>
      <c r="I37" s="319"/>
      <c r="J37" s="319"/>
      <c r="K37" s="319"/>
      <c r="L37" s="319"/>
      <c r="M37" s="319"/>
      <c r="N37" s="15">
        <v>0</v>
      </c>
      <c r="O37" s="319"/>
      <c r="P37" s="319"/>
      <c r="Q37" s="319"/>
      <c r="R37" s="319"/>
      <c r="S37" s="319"/>
      <c r="T37" s="319"/>
      <c r="U37" s="319"/>
      <c r="V37" s="319"/>
      <c r="W37" s="319"/>
      <c r="X37" s="321">
        <v>0</v>
      </c>
      <c r="Y37" s="484" t="s">
        <v>177</v>
      </c>
      <c r="Z37" s="320"/>
      <c r="AA37" s="307"/>
      <c r="AB37" s="307"/>
      <c r="AC37" s="321"/>
      <c r="AD37" s="485">
        <v>0</v>
      </c>
      <c r="AE37" s="322"/>
      <c r="AF37" s="351">
        <v>0</v>
      </c>
      <c r="AG37" s="308"/>
      <c r="AH37" s="487"/>
      <c r="AI37" s="350"/>
      <c r="AJ37" s="350"/>
      <c r="AK37" s="319"/>
      <c r="AL37" s="319"/>
      <c r="AM37" s="319"/>
      <c r="AN37" s="319"/>
      <c r="AO37" s="319"/>
      <c r="AP37" s="319"/>
      <c r="AQ37" s="308"/>
    </row>
    <row r="38" spans="1:44" ht="15" customHeight="1" x14ac:dyDescent="0.2">
      <c r="A38" s="492"/>
      <c r="B38" s="319"/>
      <c r="C38" s="319"/>
      <c r="D38" s="319"/>
      <c r="E38" s="319"/>
      <c r="F38" s="319"/>
      <c r="G38" s="319"/>
      <c r="H38" s="319"/>
      <c r="I38" s="319"/>
      <c r="J38" s="319"/>
      <c r="K38" s="319"/>
      <c r="L38" s="319"/>
      <c r="M38" s="319"/>
      <c r="N38" s="319"/>
      <c r="O38" s="319"/>
      <c r="P38" s="319"/>
      <c r="Q38" s="319"/>
      <c r="R38" s="319"/>
      <c r="S38" s="319"/>
      <c r="T38" s="319"/>
      <c r="U38" s="319"/>
      <c r="V38" s="319"/>
      <c r="W38" s="319"/>
      <c r="X38" s="321">
        <v>0</v>
      </c>
      <c r="Y38" s="484" t="s">
        <v>178</v>
      </c>
      <c r="Z38" s="320"/>
      <c r="AA38" s="307"/>
      <c r="AB38" s="307"/>
      <c r="AC38" s="321"/>
      <c r="AD38" s="485">
        <v>0</v>
      </c>
      <c r="AE38" s="321"/>
      <c r="AF38" s="320">
        <v>0</v>
      </c>
      <c r="AG38" s="308"/>
      <c r="AH38" s="487"/>
      <c r="AI38" s="350"/>
      <c r="AJ38" s="350"/>
      <c r="AK38" s="319"/>
      <c r="AL38" s="319"/>
      <c r="AM38" s="319"/>
      <c r="AN38" s="319"/>
      <c r="AO38" s="319"/>
      <c r="AP38" s="319"/>
      <c r="AQ38" s="308"/>
    </row>
    <row r="39" spans="1:44" ht="15" customHeight="1" x14ac:dyDescent="0.2">
      <c r="A39" s="261"/>
      <c r="B39" s="307"/>
      <c r="C39" s="490"/>
      <c r="D39" s="490"/>
      <c r="E39" s="490"/>
      <c r="F39" s="490"/>
      <c r="G39" s="490"/>
      <c r="H39" s="490"/>
      <c r="I39" s="490"/>
      <c r="J39" s="490"/>
      <c r="K39" s="490"/>
      <c r="L39" s="490"/>
      <c r="M39" s="490"/>
      <c r="N39" s="490"/>
      <c r="O39" s="490"/>
      <c r="P39" s="490"/>
      <c r="Q39" s="490"/>
      <c r="R39" s="490"/>
      <c r="S39" s="490"/>
      <c r="T39" s="490"/>
      <c r="U39" s="490"/>
      <c r="V39" s="490"/>
      <c r="W39" s="490"/>
      <c r="X39" s="321">
        <v>0</v>
      </c>
      <c r="Y39" s="207" t="s">
        <v>179</v>
      </c>
      <c r="Z39" s="485"/>
      <c r="AA39" s="319"/>
      <c r="AB39" s="319"/>
      <c r="AC39" s="17">
        <v>74.02</v>
      </c>
      <c r="AD39" s="320"/>
      <c r="AE39" s="321"/>
      <c r="AF39" s="260">
        <v>0</v>
      </c>
      <c r="AG39" s="306">
        <v>0</v>
      </c>
      <c r="AH39" s="20">
        <v>0</v>
      </c>
      <c r="AI39" s="16">
        <v>0</v>
      </c>
      <c r="AJ39" s="16">
        <v>0</v>
      </c>
      <c r="AK39" s="15">
        <v>0</v>
      </c>
      <c r="AL39" s="15">
        <v>0</v>
      </c>
      <c r="AM39" s="15">
        <v>0</v>
      </c>
      <c r="AN39" s="15">
        <v>0</v>
      </c>
      <c r="AO39" s="15">
        <v>0</v>
      </c>
      <c r="AP39" s="15"/>
      <c r="AQ39" s="306"/>
      <c r="AR39" s="22"/>
    </row>
    <row r="40" spans="1:44" ht="15" customHeight="1" x14ac:dyDescent="0.2">
      <c r="A40" s="261"/>
      <c r="B40" s="307"/>
      <c r="C40" s="490"/>
      <c r="D40" s="490"/>
      <c r="E40" s="478"/>
      <c r="F40" s="490"/>
      <c r="G40" s="490"/>
      <c r="H40" s="490"/>
      <c r="I40" s="490"/>
      <c r="J40" s="490"/>
      <c r="K40" s="490"/>
      <c r="L40" s="490"/>
      <c r="M40" s="490"/>
      <c r="N40" s="490"/>
      <c r="O40" s="490"/>
      <c r="P40" s="490"/>
      <c r="Q40" s="478"/>
      <c r="R40" s="499"/>
      <c r="S40" s="478"/>
      <c r="T40" s="490"/>
      <c r="U40" s="478"/>
      <c r="V40" s="490"/>
      <c r="W40" s="478"/>
      <c r="X40" s="321">
        <v>0</v>
      </c>
      <c r="Y40" s="207" t="s">
        <v>180</v>
      </c>
      <c r="Z40" s="19"/>
      <c r="AA40" s="319"/>
      <c r="AB40" s="15"/>
      <c r="AC40" s="482"/>
      <c r="AD40" s="320">
        <v>0</v>
      </c>
      <c r="AE40" s="321"/>
      <c r="AF40" s="260">
        <v>0</v>
      </c>
      <c r="AG40" s="306"/>
      <c r="AH40" s="20">
        <v>0</v>
      </c>
      <c r="AI40" s="350"/>
      <c r="AJ40" s="319"/>
      <c r="AK40" s="319"/>
      <c r="AL40" s="319"/>
      <c r="AM40" s="319"/>
      <c r="AN40" s="319"/>
      <c r="AO40" s="319"/>
      <c r="AP40" s="307"/>
      <c r="AQ40" s="306"/>
    </row>
    <row r="41" spans="1:44" ht="15" customHeight="1" x14ac:dyDescent="0.2">
      <c r="A41" s="261"/>
      <c r="B41" s="307"/>
      <c r="C41" s="490"/>
      <c r="D41" s="490"/>
      <c r="E41" s="478"/>
      <c r="F41" s="490"/>
      <c r="G41" s="490"/>
      <c r="H41" s="490"/>
      <c r="I41" s="490"/>
      <c r="J41" s="490"/>
      <c r="K41" s="490"/>
      <c r="L41" s="490"/>
      <c r="M41" s="490"/>
      <c r="N41" s="490"/>
      <c r="O41" s="490"/>
      <c r="P41" s="490"/>
      <c r="Q41" s="490"/>
      <c r="R41" s="490"/>
      <c r="S41" s="478"/>
      <c r="T41" s="490"/>
      <c r="U41" s="478"/>
      <c r="V41" s="490"/>
      <c r="W41" s="478"/>
      <c r="X41" s="321">
        <v>0</v>
      </c>
      <c r="Y41" s="207" t="s">
        <v>181</v>
      </c>
      <c r="Z41" s="485"/>
      <c r="AA41" s="319"/>
      <c r="AB41" s="15"/>
      <c r="AC41" s="482"/>
      <c r="AD41" s="320">
        <v>0</v>
      </c>
      <c r="AE41" s="321"/>
      <c r="AF41" s="260">
        <v>0</v>
      </c>
      <c r="AG41" s="306"/>
      <c r="AH41" s="20">
        <v>0</v>
      </c>
      <c r="AI41" s="350"/>
      <c r="AJ41" s="319"/>
      <c r="AK41" s="319"/>
      <c r="AL41" s="319"/>
      <c r="AM41" s="319"/>
      <c r="AN41" s="319"/>
      <c r="AO41" s="319"/>
      <c r="AP41" s="307"/>
      <c r="AQ41" s="306"/>
    </row>
    <row r="42" spans="1:44" ht="15" customHeight="1" x14ac:dyDescent="0.2">
      <c r="A42" s="261"/>
      <c r="B42" s="307"/>
      <c r="C42" s="490"/>
      <c r="D42" s="490"/>
      <c r="E42" s="490"/>
      <c r="F42" s="490"/>
      <c r="G42" s="490"/>
      <c r="H42" s="490"/>
      <c r="I42" s="490"/>
      <c r="J42" s="490"/>
      <c r="K42" s="490"/>
      <c r="L42" s="490"/>
      <c r="M42" s="490"/>
      <c r="N42" s="490"/>
      <c r="O42" s="490"/>
      <c r="P42" s="490"/>
      <c r="Q42" s="490"/>
      <c r="R42" s="490"/>
      <c r="S42" s="490"/>
      <c r="T42" s="490"/>
      <c r="U42" s="478"/>
      <c r="V42" s="490"/>
      <c r="W42" s="478"/>
      <c r="X42" s="321">
        <v>0</v>
      </c>
      <c r="Y42" s="207" t="s">
        <v>182</v>
      </c>
      <c r="Z42" s="485"/>
      <c r="AA42" s="319"/>
      <c r="AB42" s="319"/>
      <c r="AC42" s="482"/>
      <c r="AD42" s="320">
        <v>0</v>
      </c>
      <c r="AE42" s="321"/>
      <c r="AF42" s="260">
        <v>0</v>
      </c>
      <c r="AG42" s="306"/>
      <c r="AH42" s="20">
        <v>0</v>
      </c>
      <c r="AI42" s="350"/>
      <c r="AJ42" s="319"/>
      <c r="AK42" s="319"/>
      <c r="AL42" s="319"/>
      <c r="AM42" s="319"/>
      <c r="AN42" s="319"/>
      <c r="AO42" s="319"/>
      <c r="AP42" s="307"/>
      <c r="AQ42" s="306"/>
    </row>
    <row r="43" spans="1:44" ht="15" customHeight="1" x14ac:dyDescent="0.2">
      <c r="A43" s="261"/>
      <c r="B43" s="307"/>
      <c r="C43" s="490"/>
      <c r="D43" s="490"/>
      <c r="E43" s="490"/>
      <c r="F43" s="490"/>
      <c r="G43" s="490"/>
      <c r="H43" s="490"/>
      <c r="I43" s="490"/>
      <c r="J43" s="490"/>
      <c r="K43" s="490"/>
      <c r="L43" s="490"/>
      <c r="M43" s="490"/>
      <c r="N43" s="490"/>
      <c r="O43" s="490"/>
      <c r="P43" s="490"/>
      <c r="Q43" s="490"/>
      <c r="R43" s="490"/>
      <c r="S43" s="490"/>
      <c r="T43" s="490"/>
      <c r="U43" s="490"/>
      <c r="V43" s="490"/>
      <c r="W43" s="490"/>
      <c r="X43" s="321">
        <v>0</v>
      </c>
      <c r="Y43" s="207" t="s">
        <v>183</v>
      </c>
      <c r="Z43" s="485"/>
      <c r="AA43" s="319"/>
      <c r="AB43" s="319"/>
      <c r="AC43" s="17">
        <v>74.02</v>
      </c>
      <c r="AD43" s="320"/>
      <c r="AE43" s="321"/>
      <c r="AF43" s="260">
        <v>0</v>
      </c>
      <c r="AG43" s="306">
        <v>0</v>
      </c>
      <c r="AH43" s="20">
        <v>0</v>
      </c>
      <c r="AI43" s="16">
        <v>0</v>
      </c>
      <c r="AJ43" s="16">
        <v>0</v>
      </c>
      <c r="AK43" s="15">
        <v>0</v>
      </c>
      <c r="AL43" s="15">
        <v>0</v>
      </c>
      <c r="AM43" s="15">
        <v>0</v>
      </c>
      <c r="AN43" s="15">
        <v>0</v>
      </c>
      <c r="AO43" s="15">
        <v>0</v>
      </c>
      <c r="AP43" s="15"/>
      <c r="AQ43" s="306"/>
    </row>
    <row r="44" spans="1:44" ht="15" customHeight="1" x14ac:dyDescent="0.2">
      <c r="A44" s="261"/>
      <c r="B44" s="15"/>
      <c r="C44" s="479"/>
      <c r="D44" s="490"/>
      <c r="E44" s="479"/>
      <c r="F44" s="490"/>
      <c r="G44" s="490"/>
      <c r="H44" s="490"/>
      <c r="I44" s="478"/>
      <c r="J44" s="490"/>
      <c r="K44" s="490"/>
      <c r="L44" s="490"/>
      <c r="M44" s="490"/>
      <c r="N44" s="490"/>
      <c r="O44" s="478"/>
      <c r="P44" s="490"/>
      <c r="Q44" s="479"/>
      <c r="R44" s="478"/>
      <c r="S44" s="478"/>
      <c r="T44" s="478"/>
      <c r="U44" s="478"/>
      <c r="V44" s="490"/>
      <c r="W44" s="478"/>
      <c r="X44" s="306">
        <v>0</v>
      </c>
      <c r="Y44" s="207" t="s">
        <v>184</v>
      </c>
      <c r="Z44" s="19"/>
      <c r="AA44" s="319"/>
      <c r="AB44" s="15"/>
      <c r="AC44" s="482"/>
      <c r="AD44" s="260">
        <v>0</v>
      </c>
      <c r="AE44" s="306"/>
      <c r="AF44" s="260">
        <v>0</v>
      </c>
      <c r="AG44" s="306"/>
      <c r="AH44" s="20">
        <v>0</v>
      </c>
      <c r="AI44" s="309"/>
      <c r="AJ44" s="307"/>
      <c r="AK44" s="307"/>
      <c r="AL44" s="307"/>
      <c r="AM44" s="307"/>
      <c r="AN44" s="307"/>
      <c r="AO44" s="307"/>
      <c r="AP44" s="307"/>
      <c r="AQ44" s="306"/>
    </row>
    <row r="45" spans="1:44" ht="15" customHeight="1" x14ac:dyDescent="0.2">
      <c r="A45" s="261"/>
      <c r="B45" s="307"/>
      <c r="C45" s="490"/>
      <c r="D45" s="490"/>
      <c r="E45" s="490"/>
      <c r="F45" s="490"/>
      <c r="G45" s="490"/>
      <c r="H45" s="490"/>
      <c r="I45" s="478">
        <v>8.6</v>
      </c>
      <c r="J45" s="490"/>
      <c r="K45" s="490"/>
      <c r="L45" s="490"/>
      <c r="M45" s="490"/>
      <c r="N45" s="490"/>
      <c r="O45" s="478"/>
      <c r="P45" s="490"/>
      <c r="Q45" s="490"/>
      <c r="R45" s="490"/>
      <c r="S45" s="478"/>
      <c r="T45" s="478"/>
      <c r="U45" s="490"/>
      <c r="V45" s="490"/>
      <c r="W45" s="490"/>
      <c r="X45" s="306">
        <v>8.6</v>
      </c>
      <c r="Y45" s="207" t="s">
        <v>185</v>
      </c>
      <c r="Z45" s="19">
        <v>39.4</v>
      </c>
      <c r="AA45" s="319"/>
      <c r="AB45" s="15">
        <v>50.2</v>
      </c>
      <c r="AC45" s="482"/>
      <c r="AD45" s="260">
        <v>3.3883999999999999</v>
      </c>
      <c r="AE45" s="306"/>
      <c r="AF45" s="260">
        <v>4.3172000000000006</v>
      </c>
      <c r="AG45" s="306"/>
      <c r="AH45" s="20">
        <v>0</v>
      </c>
      <c r="AI45" s="309"/>
      <c r="AJ45" s="307"/>
      <c r="AK45" s="307"/>
      <c r="AL45" s="307"/>
      <c r="AM45" s="307"/>
      <c r="AN45" s="307"/>
      <c r="AO45" s="307"/>
      <c r="AP45" s="307"/>
      <c r="AQ45" s="306"/>
    </row>
    <row r="46" spans="1:44" ht="15" customHeight="1" x14ac:dyDescent="0.2">
      <c r="A46" s="261"/>
      <c r="B46" s="261"/>
      <c r="C46" s="490"/>
      <c r="D46" s="490"/>
      <c r="E46" s="490"/>
      <c r="F46" s="490"/>
      <c r="G46" s="490"/>
      <c r="H46" s="490"/>
      <c r="I46" s="478"/>
      <c r="J46" s="490"/>
      <c r="K46" s="490"/>
      <c r="L46" s="490"/>
      <c r="M46" s="490"/>
      <c r="N46" s="490"/>
      <c r="O46" s="490"/>
      <c r="P46" s="490"/>
      <c r="Q46" s="490"/>
      <c r="R46" s="490"/>
      <c r="S46" s="491"/>
      <c r="T46" s="490"/>
      <c r="U46" s="490"/>
      <c r="V46" s="490"/>
      <c r="W46" s="490"/>
      <c r="X46" s="306">
        <v>0</v>
      </c>
      <c r="Y46" s="207" t="s">
        <v>186</v>
      </c>
      <c r="Z46" s="19"/>
      <c r="AA46" s="319"/>
      <c r="AB46" s="15"/>
      <c r="AC46" s="482"/>
      <c r="AD46" s="260">
        <v>0</v>
      </c>
      <c r="AE46" s="306"/>
      <c r="AF46" s="260">
        <v>0</v>
      </c>
      <c r="AG46" s="306"/>
      <c r="AH46" s="20">
        <v>0</v>
      </c>
      <c r="AI46" s="309"/>
      <c r="AJ46" s="307"/>
      <c r="AK46" s="307"/>
      <c r="AL46" s="307"/>
      <c r="AM46" s="307"/>
      <c r="AN46" s="307"/>
      <c r="AO46" s="307"/>
      <c r="AP46" s="307"/>
      <c r="AQ46" s="306"/>
    </row>
    <row r="47" spans="1:44" ht="15" customHeight="1" x14ac:dyDescent="0.2">
      <c r="A47" s="261"/>
      <c r="B47" s="261"/>
      <c r="C47" s="490"/>
      <c r="D47" s="478"/>
      <c r="E47" s="478"/>
      <c r="F47" s="490"/>
      <c r="G47" s="490"/>
      <c r="H47" s="490"/>
      <c r="I47" s="478">
        <v>60.1</v>
      </c>
      <c r="J47" s="490"/>
      <c r="K47" s="490"/>
      <c r="L47" s="490"/>
      <c r="M47" s="490"/>
      <c r="N47" s="490"/>
      <c r="O47" s="478"/>
      <c r="P47" s="478"/>
      <c r="Q47" s="478">
        <v>18.8</v>
      </c>
      <c r="R47" s="478"/>
      <c r="S47" s="478"/>
      <c r="T47" s="478"/>
      <c r="U47" s="490"/>
      <c r="V47" s="490"/>
      <c r="W47" s="490"/>
      <c r="X47" s="306">
        <v>78.900000000000006</v>
      </c>
      <c r="Y47" s="207" t="s">
        <v>187</v>
      </c>
      <c r="Z47" s="485"/>
      <c r="AA47" s="319"/>
      <c r="AB47" s="15">
        <v>97.3</v>
      </c>
      <c r="AC47" s="482"/>
      <c r="AD47" s="260">
        <v>0</v>
      </c>
      <c r="AE47" s="306"/>
      <c r="AF47" s="260">
        <v>76.7697</v>
      </c>
      <c r="AG47" s="306"/>
      <c r="AH47" s="20">
        <v>0</v>
      </c>
      <c r="AI47" s="309"/>
      <c r="AJ47" s="307"/>
      <c r="AK47" s="307"/>
      <c r="AL47" s="307"/>
      <c r="AM47" s="307"/>
      <c r="AN47" s="307"/>
      <c r="AO47" s="307"/>
      <c r="AP47" s="307"/>
      <c r="AQ47" s="306"/>
    </row>
    <row r="48" spans="1:44" s="488" customFormat="1" ht="15" customHeight="1" x14ac:dyDescent="0.25">
      <c r="A48" s="492"/>
      <c r="B48" s="492"/>
      <c r="C48" s="489"/>
      <c r="D48" s="489"/>
      <c r="E48" s="489"/>
      <c r="F48" s="489"/>
      <c r="G48" s="489"/>
      <c r="H48" s="489"/>
      <c r="I48" s="490"/>
      <c r="J48" s="490"/>
      <c r="K48" s="489"/>
      <c r="L48" s="489"/>
      <c r="M48" s="489"/>
      <c r="N48" s="15">
        <v>0</v>
      </c>
      <c r="O48" s="490"/>
      <c r="P48" s="490"/>
      <c r="Q48" s="490"/>
      <c r="R48" s="490"/>
      <c r="S48" s="490"/>
      <c r="T48" s="490"/>
      <c r="U48" s="490"/>
      <c r="V48" s="490"/>
      <c r="W48" s="490"/>
      <c r="X48" s="306">
        <v>0</v>
      </c>
      <c r="Y48" s="207" t="s">
        <v>188</v>
      </c>
      <c r="Z48" s="320"/>
      <c r="AA48" s="307"/>
      <c r="AB48" s="15"/>
      <c r="AC48" s="321"/>
      <c r="AD48" s="485">
        <v>0</v>
      </c>
      <c r="AE48" s="17"/>
      <c r="AF48" s="320">
        <v>0</v>
      </c>
      <c r="AG48" s="482"/>
      <c r="AH48" s="487"/>
      <c r="AI48" s="350"/>
      <c r="AJ48" s="319"/>
      <c r="AK48" s="319"/>
      <c r="AL48" s="319"/>
      <c r="AM48" s="319"/>
      <c r="AN48" s="319"/>
      <c r="AO48" s="319"/>
      <c r="AP48" s="319"/>
      <c r="AQ48" s="308"/>
    </row>
    <row r="49" spans="1:43" s="488" customFormat="1" ht="15" customHeight="1" x14ac:dyDescent="0.25">
      <c r="A49" s="492"/>
      <c r="B49" s="492"/>
      <c r="C49" s="489"/>
      <c r="D49" s="489"/>
      <c r="E49" s="489"/>
      <c r="F49" s="489"/>
      <c r="G49" s="489"/>
      <c r="H49" s="489"/>
      <c r="I49" s="490"/>
      <c r="J49" s="490"/>
      <c r="K49" s="489"/>
      <c r="L49" s="489"/>
      <c r="M49" s="489"/>
      <c r="N49" s="307"/>
      <c r="O49" s="490"/>
      <c r="P49" s="490"/>
      <c r="Q49" s="490"/>
      <c r="R49" s="490"/>
      <c r="S49" s="490"/>
      <c r="T49" s="490"/>
      <c r="U49" s="490"/>
      <c r="V49" s="490"/>
      <c r="W49" s="490"/>
      <c r="X49" s="306">
        <v>0</v>
      </c>
      <c r="Y49" s="207" t="s">
        <v>189</v>
      </c>
      <c r="Z49" s="320"/>
      <c r="AA49" s="307"/>
      <c r="AB49" s="15">
        <v>100.2</v>
      </c>
      <c r="AC49" s="321"/>
      <c r="AD49" s="485">
        <v>0</v>
      </c>
      <c r="AE49" s="17"/>
      <c r="AF49" s="485">
        <v>0</v>
      </c>
      <c r="AG49" s="482"/>
      <c r="AH49" s="487"/>
      <c r="AI49" s="350"/>
      <c r="AJ49" s="319"/>
      <c r="AK49" s="319"/>
      <c r="AL49" s="319"/>
      <c r="AM49" s="319"/>
      <c r="AN49" s="319"/>
      <c r="AO49" s="319"/>
      <c r="AP49" s="319"/>
      <c r="AQ49" s="308"/>
    </row>
    <row r="50" spans="1:43" ht="15" customHeight="1" x14ac:dyDescent="0.2">
      <c r="A50" s="261"/>
      <c r="B50" s="261"/>
      <c r="C50" s="489"/>
      <c r="D50" s="489"/>
      <c r="E50" s="490"/>
      <c r="F50" s="490"/>
      <c r="G50" s="490"/>
      <c r="H50" s="490"/>
      <c r="I50" s="490"/>
      <c r="J50" s="489"/>
      <c r="K50" s="489"/>
      <c r="L50" s="478"/>
      <c r="M50" s="489"/>
      <c r="N50" s="319"/>
      <c r="O50" s="490"/>
      <c r="P50" s="490"/>
      <c r="Q50" s="490"/>
      <c r="R50" s="490"/>
      <c r="S50" s="490"/>
      <c r="T50" s="490"/>
      <c r="U50" s="490"/>
      <c r="V50" s="490"/>
      <c r="W50" s="490"/>
      <c r="X50" s="306">
        <v>0</v>
      </c>
      <c r="Y50" s="323" t="s">
        <v>190</v>
      </c>
      <c r="Z50" s="485"/>
      <c r="AA50" s="319"/>
      <c r="AB50" s="15">
        <v>100</v>
      </c>
      <c r="AC50" s="482"/>
      <c r="AD50" s="260"/>
      <c r="AE50" s="306"/>
      <c r="AF50" s="260">
        <v>0</v>
      </c>
      <c r="AG50" s="306"/>
      <c r="AH50" s="20">
        <v>0</v>
      </c>
      <c r="AI50" s="309"/>
      <c r="AJ50" s="307"/>
      <c r="AK50" s="307"/>
      <c r="AL50" s="307"/>
      <c r="AM50" s="307"/>
      <c r="AN50" s="307"/>
      <c r="AO50" s="307"/>
      <c r="AP50" s="307"/>
      <c r="AQ50" s="306"/>
    </row>
    <row r="51" spans="1:43" ht="15" customHeight="1" x14ac:dyDescent="0.2">
      <c r="A51" s="307"/>
      <c r="B51" s="15"/>
      <c r="C51" s="490"/>
      <c r="D51" s="490"/>
      <c r="E51" s="478"/>
      <c r="F51" s="490"/>
      <c r="G51" s="490"/>
      <c r="H51" s="490"/>
      <c r="I51" s="478"/>
      <c r="J51" s="490"/>
      <c r="K51" s="490"/>
      <c r="L51" s="490"/>
      <c r="M51" s="490"/>
      <c r="N51" s="319"/>
      <c r="O51" s="490"/>
      <c r="P51" s="490"/>
      <c r="Q51" s="490"/>
      <c r="R51" s="478"/>
      <c r="S51" s="478"/>
      <c r="T51" s="490"/>
      <c r="U51" s="478"/>
      <c r="V51" s="490"/>
      <c r="W51" s="478"/>
      <c r="X51" s="306">
        <v>0</v>
      </c>
      <c r="Y51" s="207" t="s">
        <v>191</v>
      </c>
      <c r="Z51" s="19"/>
      <c r="AA51" s="319"/>
      <c r="AB51" s="15"/>
      <c r="AC51" s="482"/>
      <c r="AD51" s="260">
        <v>0</v>
      </c>
      <c r="AE51" s="306"/>
      <c r="AF51" s="260">
        <v>0</v>
      </c>
      <c r="AG51" s="306"/>
      <c r="AH51" s="20">
        <v>0</v>
      </c>
      <c r="AI51" s="309"/>
      <c r="AJ51" s="307"/>
      <c r="AK51" s="307"/>
      <c r="AL51" s="307"/>
      <c r="AM51" s="307"/>
      <c r="AN51" s="307"/>
      <c r="AO51" s="307"/>
      <c r="AP51" s="307"/>
      <c r="AQ51" s="306"/>
    </row>
    <row r="52" spans="1:43" ht="15" customHeight="1" x14ac:dyDescent="0.2">
      <c r="A52" s="261"/>
      <c r="B52" s="261"/>
      <c r="C52" s="489"/>
      <c r="D52" s="489"/>
      <c r="E52" s="490"/>
      <c r="F52" s="490"/>
      <c r="G52" s="490"/>
      <c r="H52" s="490"/>
      <c r="I52" s="490"/>
      <c r="J52" s="490"/>
      <c r="K52" s="490"/>
      <c r="L52" s="490"/>
      <c r="M52" s="490"/>
      <c r="N52" s="319"/>
      <c r="O52" s="490"/>
      <c r="P52" s="490"/>
      <c r="Q52" s="490"/>
      <c r="R52" s="490"/>
      <c r="S52" s="490"/>
      <c r="T52" s="490"/>
      <c r="U52" s="490"/>
      <c r="V52" s="490"/>
      <c r="W52" s="490"/>
      <c r="X52" s="306">
        <v>0</v>
      </c>
      <c r="Y52" s="207" t="s">
        <v>192</v>
      </c>
      <c r="Z52" s="485"/>
      <c r="AA52" s="319"/>
      <c r="AB52" s="319"/>
      <c r="AC52" s="17">
        <v>74.02</v>
      </c>
      <c r="AD52" s="320"/>
      <c r="AE52" s="321"/>
      <c r="AF52" s="320">
        <v>-81.0869</v>
      </c>
      <c r="AG52" s="321">
        <v>60.020523379999993</v>
      </c>
      <c r="AH52" s="20">
        <v>60.080543903380004</v>
      </c>
      <c r="AI52" s="16">
        <v>39.133381243759999</v>
      </c>
      <c r="AJ52" s="16">
        <v>5.94203181462</v>
      </c>
      <c r="AK52" s="15">
        <v>7.9827296095399998</v>
      </c>
      <c r="AL52" s="15">
        <v>4.2014366365999996</v>
      </c>
      <c r="AM52" s="15">
        <v>0</v>
      </c>
      <c r="AN52" s="15">
        <v>1.9206567481599999</v>
      </c>
      <c r="AO52" s="15">
        <v>0.90030785069999986</v>
      </c>
      <c r="AP52" s="15"/>
      <c r="AQ52" s="306"/>
    </row>
    <row r="53" spans="1:43" ht="15" customHeight="1" x14ac:dyDescent="0.2">
      <c r="A53" s="261"/>
      <c r="B53" s="261"/>
      <c r="C53" s="489"/>
      <c r="D53" s="489"/>
      <c r="E53" s="478"/>
      <c r="F53" s="490"/>
      <c r="G53" s="490"/>
      <c r="H53" s="490"/>
      <c r="I53" s="478"/>
      <c r="J53" s="490"/>
      <c r="K53" s="490"/>
      <c r="L53" s="490"/>
      <c r="M53" s="490"/>
      <c r="N53" s="319"/>
      <c r="O53" s="478"/>
      <c r="P53" s="490"/>
      <c r="Q53" s="490"/>
      <c r="R53" s="490"/>
      <c r="S53" s="490"/>
      <c r="T53" s="478"/>
      <c r="U53" s="490"/>
      <c r="V53" s="478"/>
      <c r="W53" s="490"/>
      <c r="X53" s="306">
        <v>0</v>
      </c>
      <c r="Y53" s="207" t="s">
        <v>193</v>
      </c>
      <c r="Z53" s="19"/>
      <c r="AA53" s="319"/>
      <c r="AB53" s="15"/>
      <c r="AC53" s="482"/>
      <c r="AD53" s="320">
        <v>0</v>
      </c>
      <c r="AE53" s="321"/>
      <c r="AF53" s="320">
        <v>0</v>
      </c>
      <c r="AG53" s="321"/>
      <c r="AH53" s="20">
        <v>0</v>
      </c>
      <c r="AI53" s="309"/>
      <c r="AJ53" s="319"/>
      <c r="AK53" s="319"/>
      <c r="AL53" s="319"/>
      <c r="AM53" s="319"/>
      <c r="AN53" s="319"/>
      <c r="AO53" s="319"/>
      <c r="AP53" s="319"/>
      <c r="AQ53" s="306"/>
    </row>
    <row r="54" spans="1:43" ht="15" customHeight="1" x14ac:dyDescent="0.2">
      <c r="A54" s="261"/>
      <c r="B54" s="261"/>
      <c r="C54" s="489"/>
      <c r="D54" s="489"/>
      <c r="E54" s="490"/>
      <c r="F54" s="490"/>
      <c r="G54" s="490"/>
      <c r="H54" s="490"/>
      <c r="I54" s="478"/>
      <c r="J54" s="490"/>
      <c r="K54" s="490"/>
      <c r="L54" s="478"/>
      <c r="M54" s="490"/>
      <c r="N54" s="319"/>
      <c r="O54" s="478"/>
      <c r="P54" s="490"/>
      <c r="Q54" s="490"/>
      <c r="R54" s="490"/>
      <c r="S54" s="478"/>
      <c r="T54" s="478"/>
      <c r="U54" s="490"/>
      <c r="V54" s="490"/>
      <c r="W54" s="490"/>
      <c r="X54" s="313">
        <v>0</v>
      </c>
      <c r="Y54" s="207" t="s">
        <v>194</v>
      </c>
      <c r="Z54" s="485"/>
      <c r="AA54" s="319"/>
      <c r="AB54" s="15"/>
      <c r="AC54" s="482"/>
      <c r="AD54" s="320">
        <v>0</v>
      </c>
      <c r="AE54" s="321"/>
      <c r="AF54" s="320">
        <v>0</v>
      </c>
      <c r="AG54" s="321"/>
      <c r="AH54" s="20">
        <v>0</v>
      </c>
      <c r="AI54" s="309"/>
      <c r="AJ54" s="319"/>
      <c r="AK54" s="319"/>
      <c r="AL54" s="319"/>
      <c r="AM54" s="319"/>
      <c r="AN54" s="319"/>
      <c r="AO54" s="319"/>
      <c r="AP54" s="319"/>
      <c r="AQ54" s="306"/>
    </row>
    <row r="55" spans="1:43" ht="15" customHeight="1" x14ac:dyDescent="0.2">
      <c r="A55" s="261"/>
      <c r="B55" s="261"/>
      <c r="C55" s="489"/>
      <c r="D55" s="489"/>
      <c r="E55" s="489"/>
      <c r="F55" s="489"/>
      <c r="G55" s="489"/>
      <c r="H55" s="489"/>
      <c r="I55" s="489"/>
      <c r="J55" s="489"/>
      <c r="K55" s="489"/>
      <c r="L55" s="489"/>
      <c r="M55" s="489"/>
      <c r="N55" s="319"/>
      <c r="O55" s="490"/>
      <c r="P55" s="490"/>
      <c r="Q55" s="490"/>
      <c r="R55" s="490"/>
      <c r="S55" s="490"/>
      <c r="T55" s="490"/>
      <c r="U55" s="490"/>
      <c r="V55" s="490"/>
      <c r="W55" s="490"/>
      <c r="X55" s="313">
        <v>0</v>
      </c>
      <c r="Y55" s="207" t="s">
        <v>195</v>
      </c>
      <c r="Z55" s="485"/>
      <c r="AA55" s="319"/>
      <c r="AB55" s="319"/>
      <c r="AC55" s="17">
        <v>74.02</v>
      </c>
      <c r="AD55" s="320"/>
      <c r="AE55" s="321"/>
      <c r="AF55" s="320">
        <v>0</v>
      </c>
      <c r="AG55" s="321">
        <v>0</v>
      </c>
      <c r="AH55" s="20">
        <v>0</v>
      </c>
      <c r="AI55" s="16">
        <v>0</v>
      </c>
      <c r="AJ55" s="16">
        <v>0</v>
      </c>
      <c r="AK55" s="15">
        <v>0</v>
      </c>
      <c r="AL55" s="15">
        <v>0</v>
      </c>
      <c r="AM55" s="15">
        <v>0</v>
      </c>
      <c r="AN55" s="15">
        <v>0</v>
      </c>
      <c r="AO55" s="15">
        <v>0</v>
      </c>
      <c r="AP55" s="15"/>
      <c r="AQ55" s="306"/>
    </row>
    <row r="56" spans="1:43" ht="15" customHeight="1" x14ac:dyDescent="0.2">
      <c r="A56" s="261"/>
      <c r="B56" s="261"/>
      <c r="C56" s="489"/>
      <c r="D56" s="478"/>
      <c r="E56" s="478"/>
      <c r="F56" s="489"/>
      <c r="G56" s="489"/>
      <c r="H56" s="489"/>
      <c r="I56" s="478"/>
      <c r="J56" s="489"/>
      <c r="K56" s="489"/>
      <c r="L56" s="489"/>
      <c r="M56" s="489"/>
      <c r="N56" s="319"/>
      <c r="O56" s="478"/>
      <c r="P56" s="478"/>
      <c r="Q56" s="478">
        <v>52.5</v>
      </c>
      <c r="R56" s="478"/>
      <c r="S56" s="478"/>
      <c r="T56" s="478"/>
      <c r="U56" s="490"/>
      <c r="V56" s="490"/>
      <c r="W56" s="490"/>
      <c r="X56" s="313">
        <v>52.5</v>
      </c>
      <c r="Y56" s="207" t="s">
        <v>196</v>
      </c>
      <c r="Z56" s="485"/>
      <c r="AA56" s="319"/>
      <c r="AB56" s="15">
        <v>100</v>
      </c>
      <c r="AC56" s="482"/>
      <c r="AD56" s="320"/>
      <c r="AE56" s="321"/>
      <c r="AF56" s="320">
        <v>52.5</v>
      </c>
      <c r="AG56" s="321"/>
      <c r="AH56" s="20">
        <v>0</v>
      </c>
      <c r="AI56" s="309"/>
      <c r="AJ56" s="307"/>
      <c r="AK56" s="307"/>
      <c r="AL56" s="307"/>
      <c r="AM56" s="307"/>
      <c r="AN56" s="307"/>
      <c r="AO56" s="307"/>
      <c r="AP56" s="307"/>
      <c r="AQ56" s="306"/>
    </row>
    <row r="57" spans="1:43" ht="15" customHeight="1" x14ac:dyDescent="0.2">
      <c r="A57" s="261"/>
      <c r="B57" s="261"/>
      <c r="C57" s="292"/>
      <c r="D57" s="292"/>
      <c r="E57" s="292"/>
      <c r="F57" s="292"/>
      <c r="G57" s="292"/>
      <c r="H57" s="292"/>
      <c r="I57" s="480"/>
      <c r="J57" s="292"/>
      <c r="K57" s="292"/>
      <c r="L57" s="292"/>
      <c r="M57" s="292"/>
      <c r="N57" s="15">
        <v>0</v>
      </c>
      <c r="O57" s="480"/>
      <c r="P57" s="480"/>
      <c r="Q57" s="480"/>
      <c r="R57" s="480"/>
      <c r="S57" s="480"/>
      <c r="T57" s="480"/>
      <c r="U57" s="480"/>
      <c r="V57" s="480"/>
      <c r="W57" s="480"/>
      <c r="X57" s="313">
        <v>0</v>
      </c>
      <c r="Y57" s="207" t="s">
        <v>197</v>
      </c>
      <c r="Z57" s="320"/>
      <c r="AA57" s="307"/>
      <c r="AB57" s="15"/>
      <c r="AC57" s="321"/>
      <c r="AD57" s="320">
        <v>0</v>
      </c>
      <c r="AE57" s="17"/>
      <c r="AF57" s="320">
        <v>0</v>
      </c>
      <c r="AG57" s="306"/>
      <c r="AH57" s="20"/>
      <c r="AI57" s="309"/>
      <c r="AJ57" s="307"/>
      <c r="AK57" s="307"/>
      <c r="AL57" s="307"/>
      <c r="AM57" s="307"/>
      <c r="AN57" s="307"/>
      <c r="AO57" s="307"/>
      <c r="AP57" s="307"/>
      <c r="AQ57" s="306"/>
    </row>
    <row r="58" spans="1:43" ht="15" customHeight="1" x14ac:dyDescent="0.2">
      <c r="A58" s="307"/>
      <c r="B58" s="307"/>
      <c r="C58" s="480"/>
      <c r="D58" s="480"/>
      <c r="E58" s="480"/>
      <c r="F58" s="480"/>
      <c r="G58" s="480"/>
      <c r="H58" s="480"/>
      <c r="I58" s="480"/>
      <c r="J58" s="480"/>
      <c r="K58" s="480"/>
      <c r="L58" s="480"/>
      <c r="M58" s="480"/>
      <c r="N58" s="480"/>
      <c r="O58" s="480"/>
      <c r="P58" s="480"/>
      <c r="Q58" s="480"/>
      <c r="R58" s="480"/>
      <c r="S58" s="480"/>
      <c r="T58" s="480"/>
      <c r="U58" s="480"/>
      <c r="V58" s="480"/>
      <c r="W58" s="480"/>
      <c r="X58" s="313">
        <v>0</v>
      </c>
      <c r="Y58" s="207" t="s">
        <v>198</v>
      </c>
      <c r="Z58" s="320"/>
      <c r="AA58" s="307"/>
      <c r="AB58" s="15">
        <v>100</v>
      </c>
      <c r="AC58" s="321"/>
      <c r="AD58" s="320">
        <v>0</v>
      </c>
      <c r="AE58" s="17"/>
      <c r="AF58" s="320">
        <v>0</v>
      </c>
      <c r="AG58" s="321"/>
      <c r="AH58" s="20"/>
      <c r="AI58" s="309"/>
      <c r="AJ58" s="307"/>
      <c r="AK58" s="307"/>
      <c r="AL58" s="307"/>
      <c r="AM58" s="307"/>
      <c r="AN58" s="307"/>
      <c r="AO58" s="307"/>
      <c r="AP58" s="307"/>
      <c r="AQ58" s="306"/>
    </row>
    <row r="59" spans="1:43" ht="15" customHeight="1" x14ac:dyDescent="0.2">
      <c r="A59" s="261"/>
      <c r="B59" s="261"/>
      <c r="C59" s="480"/>
      <c r="D59" s="480"/>
      <c r="E59" s="480"/>
      <c r="F59" s="480"/>
      <c r="G59" s="480"/>
      <c r="H59" s="480"/>
      <c r="I59" s="480"/>
      <c r="J59" s="480"/>
      <c r="K59" s="480"/>
      <c r="L59" s="480"/>
      <c r="M59" s="480"/>
      <c r="N59" s="480"/>
      <c r="O59" s="480"/>
      <c r="P59" s="480"/>
      <c r="Q59" s="480"/>
      <c r="R59" s="480"/>
      <c r="S59" s="480"/>
      <c r="T59" s="480"/>
      <c r="U59" s="480"/>
      <c r="V59" s="480"/>
      <c r="W59" s="480"/>
      <c r="X59" s="313">
        <v>0</v>
      </c>
      <c r="Y59" s="207" t="s">
        <v>199</v>
      </c>
      <c r="Z59" s="320"/>
      <c r="AA59" s="307"/>
      <c r="AB59" s="307"/>
      <c r="AC59" s="321"/>
      <c r="AD59" s="320"/>
      <c r="AE59" s="321"/>
      <c r="AF59" s="320">
        <v>0</v>
      </c>
      <c r="AG59" s="321"/>
      <c r="AH59" s="20"/>
      <c r="AI59" s="309"/>
      <c r="AJ59" s="307"/>
      <c r="AK59" s="307"/>
      <c r="AL59" s="307"/>
      <c r="AM59" s="307"/>
      <c r="AN59" s="307"/>
      <c r="AO59" s="307"/>
      <c r="AP59" s="307"/>
      <c r="AQ59" s="306"/>
    </row>
    <row r="60" spans="1:43" ht="15" customHeight="1" x14ac:dyDescent="0.2">
      <c r="A60" s="261"/>
      <c r="B60" s="261"/>
      <c r="C60" s="489"/>
      <c r="D60" s="489"/>
      <c r="E60" s="489"/>
      <c r="F60" s="489"/>
      <c r="G60" s="489"/>
      <c r="H60" s="489"/>
      <c r="I60" s="493"/>
      <c r="J60" s="489"/>
      <c r="K60" s="489"/>
      <c r="L60" s="478"/>
      <c r="M60" s="489"/>
      <c r="N60" s="490"/>
      <c r="O60" s="490"/>
      <c r="P60" s="490"/>
      <c r="Q60" s="490"/>
      <c r="R60" s="490"/>
      <c r="S60" s="490"/>
      <c r="T60" s="490"/>
      <c r="U60" s="490"/>
      <c r="V60" s="490"/>
      <c r="W60" s="490"/>
      <c r="X60" s="313">
        <v>0</v>
      </c>
      <c r="Y60" s="207" t="s">
        <v>487</v>
      </c>
      <c r="Z60" s="485"/>
      <c r="AA60" s="319"/>
      <c r="AB60" s="15">
        <v>100</v>
      </c>
      <c r="AC60" s="482"/>
      <c r="AD60" s="320"/>
      <c r="AE60" s="321"/>
      <c r="AF60" s="320">
        <v>0</v>
      </c>
      <c r="AG60" s="321"/>
      <c r="AH60" s="20">
        <v>0</v>
      </c>
      <c r="AI60" s="309"/>
      <c r="AJ60" s="307"/>
      <c r="AK60" s="307"/>
      <c r="AL60" s="307"/>
      <c r="AM60" s="307"/>
      <c r="AN60" s="307"/>
      <c r="AO60" s="307"/>
      <c r="AP60" s="307"/>
      <c r="AQ60" s="306"/>
    </row>
    <row r="61" spans="1:43" ht="15" customHeight="1" x14ac:dyDescent="0.2">
      <c r="A61" s="260"/>
      <c r="B61" s="261"/>
      <c r="C61" s="319">
        <v>37.283400000000007</v>
      </c>
      <c r="D61" s="319">
        <v>4.0194000000000001</v>
      </c>
      <c r="E61" s="319">
        <v>1.5330000000000001</v>
      </c>
      <c r="F61" s="492"/>
      <c r="G61" s="492"/>
      <c r="H61" s="492"/>
      <c r="I61" s="492"/>
      <c r="J61" s="492"/>
      <c r="K61" s="492"/>
      <c r="L61" s="492"/>
      <c r="M61" s="492"/>
      <c r="N61" s="319"/>
      <c r="O61" s="319">
        <v>3.1201800000000004</v>
      </c>
      <c r="P61" s="319"/>
      <c r="Q61" s="319">
        <v>53.226600000000005</v>
      </c>
      <c r="R61" s="319">
        <v>23.066400000000002</v>
      </c>
      <c r="S61" s="319">
        <v>402.68759999999997</v>
      </c>
      <c r="T61" s="319">
        <v>3.6628200000000004</v>
      </c>
      <c r="U61" s="319">
        <v>62.370000000000005</v>
      </c>
      <c r="V61" s="319">
        <v>3.0660000000000003</v>
      </c>
      <c r="W61" s="319">
        <v>76.230000000000018</v>
      </c>
      <c r="X61" s="313">
        <v>670.2654</v>
      </c>
      <c r="Y61" s="207" t="s">
        <v>488</v>
      </c>
      <c r="Z61" s="307">
        <v>25.6</v>
      </c>
      <c r="AA61" s="319"/>
      <c r="AB61" s="307">
        <v>68.900000000000006</v>
      </c>
      <c r="AC61" s="482"/>
      <c r="AD61" s="320">
        <v>171.5879424</v>
      </c>
      <c r="AE61" s="321"/>
      <c r="AF61" s="320">
        <v>461.81286060000002</v>
      </c>
      <c r="AG61" s="321"/>
      <c r="AH61" s="20">
        <v>0</v>
      </c>
      <c r="AI61" s="309"/>
      <c r="AJ61" s="307"/>
      <c r="AK61" s="307"/>
      <c r="AL61" s="307"/>
      <c r="AM61" s="307"/>
      <c r="AN61" s="307"/>
      <c r="AO61" s="307"/>
      <c r="AP61" s="307"/>
      <c r="AQ61" s="306"/>
    </row>
    <row r="62" spans="1:43" ht="15" customHeight="1" x14ac:dyDescent="0.2">
      <c r="A62" s="261"/>
      <c r="B62" s="261"/>
      <c r="C62" s="490"/>
      <c r="D62" s="490"/>
      <c r="E62" s="490"/>
      <c r="F62" s="490"/>
      <c r="G62" s="490"/>
      <c r="H62" s="490"/>
      <c r="I62" s="491"/>
      <c r="J62" s="490"/>
      <c r="K62" s="490"/>
      <c r="L62" s="490"/>
      <c r="M62" s="490"/>
      <c r="N62" s="490"/>
      <c r="O62" s="490"/>
      <c r="P62" s="490"/>
      <c r="Q62" s="490"/>
      <c r="R62" s="490"/>
      <c r="S62" s="490"/>
      <c r="T62" s="490"/>
      <c r="U62" s="490"/>
      <c r="V62" s="490"/>
      <c r="W62" s="490"/>
      <c r="X62" s="313">
        <v>0</v>
      </c>
      <c r="Y62" s="207" t="s">
        <v>200</v>
      </c>
      <c r="Z62" s="485"/>
      <c r="AA62" s="319"/>
      <c r="AB62" s="319"/>
      <c r="AC62" s="17">
        <v>74.02</v>
      </c>
      <c r="AD62" s="320"/>
      <c r="AE62" s="321"/>
      <c r="AF62" s="486">
        <v>-514.31286060000002</v>
      </c>
      <c r="AG62" s="321">
        <v>380.69437941612</v>
      </c>
      <c r="AH62" s="20">
        <v>381.07507379553607</v>
      </c>
      <c r="AI62" s="16">
        <v>248.21273537931026</v>
      </c>
      <c r="AJ62" s="16">
        <v>37.688743562195882</v>
      </c>
      <c r="AK62" s="15">
        <v>50.63235246234396</v>
      </c>
      <c r="AL62" s="15">
        <v>26.648606559128403</v>
      </c>
      <c r="AM62" s="15">
        <v>0</v>
      </c>
      <c r="AN62" s="15">
        <v>12.18222014131584</v>
      </c>
      <c r="AO62" s="15">
        <v>5.7104156912418</v>
      </c>
      <c r="AP62" s="15"/>
      <c r="AQ62" s="306"/>
    </row>
    <row r="63" spans="1:43" ht="15" customHeight="1" x14ac:dyDescent="0.2">
      <c r="A63" s="261"/>
      <c r="B63" s="261"/>
      <c r="C63" s="490"/>
      <c r="D63" s="478"/>
      <c r="E63" s="490"/>
      <c r="F63" s="490"/>
      <c r="G63" s="490"/>
      <c r="H63" s="490"/>
      <c r="I63" s="490"/>
      <c r="J63" s="490"/>
      <c r="K63" s="490"/>
      <c r="L63" s="490"/>
      <c r="M63" s="490"/>
      <c r="N63" s="490"/>
      <c r="O63" s="490"/>
      <c r="P63" s="478"/>
      <c r="Q63" s="490"/>
      <c r="R63" s="490"/>
      <c r="S63" s="478"/>
      <c r="T63" s="490"/>
      <c r="U63" s="478"/>
      <c r="V63" s="490"/>
      <c r="W63" s="478"/>
      <c r="X63" s="313">
        <v>0</v>
      </c>
      <c r="Y63" s="207" t="s">
        <v>201</v>
      </c>
      <c r="Z63" s="19"/>
      <c r="AA63" s="319"/>
      <c r="AB63" s="15"/>
      <c r="AC63" s="482"/>
      <c r="AD63" s="320">
        <v>0</v>
      </c>
      <c r="AE63" s="321"/>
      <c r="AF63" s="320">
        <v>0</v>
      </c>
      <c r="AG63" s="306"/>
      <c r="AH63" s="20">
        <v>0</v>
      </c>
      <c r="AI63" s="309"/>
      <c r="AJ63" s="307"/>
      <c r="AK63" s="307"/>
      <c r="AL63" s="307"/>
      <c r="AM63" s="307"/>
      <c r="AN63" s="307"/>
      <c r="AO63" s="307"/>
      <c r="AP63" s="307"/>
      <c r="AQ63" s="306"/>
    </row>
    <row r="64" spans="1:43" ht="15" customHeight="1" x14ac:dyDescent="0.2">
      <c r="A64" s="261"/>
      <c r="B64" s="261"/>
      <c r="C64" s="490"/>
      <c r="D64" s="490"/>
      <c r="E64" s="490"/>
      <c r="F64" s="490"/>
      <c r="G64" s="490"/>
      <c r="H64" s="490"/>
      <c r="I64" s="478"/>
      <c r="J64" s="490"/>
      <c r="K64" s="490"/>
      <c r="L64" s="490"/>
      <c r="M64" s="490"/>
      <c r="N64" s="490"/>
      <c r="O64" s="478"/>
      <c r="P64" s="490"/>
      <c r="Q64" s="490"/>
      <c r="R64" s="490"/>
      <c r="S64" s="490"/>
      <c r="T64" s="478"/>
      <c r="U64" s="490"/>
      <c r="V64" s="490"/>
      <c r="W64" s="490"/>
      <c r="X64" s="313">
        <v>0</v>
      </c>
      <c r="Y64" s="207" t="s">
        <v>202</v>
      </c>
      <c r="Z64" s="19"/>
      <c r="AA64" s="319"/>
      <c r="AB64" s="15"/>
      <c r="AC64" s="482"/>
      <c r="AD64" s="320">
        <v>0</v>
      </c>
      <c r="AE64" s="321"/>
      <c r="AF64" s="320">
        <v>0</v>
      </c>
      <c r="AG64" s="306"/>
      <c r="AH64" s="20">
        <v>0</v>
      </c>
      <c r="AI64" s="309"/>
      <c r="AJ64" s="307"/>
      <c r="AK64" s="307"/>
      <c r="AL64" s="307"/>
      <c r="AM64" s="307"/>
      <c r="AN64" s="307"/>
      <c r="AO64" s="307"/>
      <c r="AP64" s="307"/>
      <c r="AQ64" s="306"/>
    </row>
    <row r="65" spans="1:43" ht="15" customHeight="1" x14ac:dyDescent="0.2">
      <c r="A65" s="261"/>
      <c r="B65" s="261"/>
      <c r="C65" s="490"/>
      <c r="D65" s="490"/>
      <c r="E65" s="478"/>
      <c r="F65" s="490"/>
      <c r="G65" s="490"/>
      <c r="H65" s="490"/>
      <c r="I65" s="478"/>
      <c r="J65" s="490"/>
      <c r="K65" s="490"/>
      <c r="L65" s="490"/>
      <c r="M65" s="490"/>
      <c r="N65" s="490"/>
      <c r="O65" s="490"/>
      <c r="P65" s="490"/>
      <c r="Q65" s="490"/>
      <c r="R65" s="490"/>
      <c r="S65" s="490"/>
      <c r="T65" s="490"/>
      <c r="U65" s="490"/>
      <c r="V65" s="490"/>
      <c r="W65" s="490"/>
      <c r="X65" s="313">
        <v>0</v>
      </c>
      <c r="Y65" s="207" t="s">
        <v>203</v>
      </c>
      <c r="Z65" s="19"/>
      <c r="AA65" s="319"/>
      <c r="AB65" s="15"/>
      <c r="AC65" s="482"/>
      <c r="AD65" s="320">
        <v>0</v>
      </c>
      <c r="AE65" s="321"/>
      <c r="AF65" s="320">
        <v>0</v>
      </c>
      <c r="AG65" s="306"/>
      <c r="AH65" s="20">
        <v>0</v>
      </c>
      <c r="AI65" s="309"/>
      <c r="AJ65" s="307"/>
      <c r="AK65" s="307"/>
      <c r="AL65" s="307"/>
      <c r="AM65" s="307"/>
      <c r="AN65" s="307"/>
      <c r="AO65" s="307"/>
      <c r="AP65" s="307"/>
      <c r="AQ65" s="306"/>
    </row>
    <row r="66" spans="1:43" ht="15" customHeight="1" x14ac:dyDescent="0.2">
      <c r="A66" s="261"/>
      <c r="B66" s="261"/>
      <c r="C66" s="307"/>
      <c r="D66" s="307"/>
      <c r="E66" s="15"/>
      <c r="F66" s="307"/>
      <c r="G66" s="307"/>
      <c r="H66" s="307"/>
      <c r="I66" s="15"/>
      <c r="J66" s="307"/>
      <c r="K66" s="307"/>
      <c r="L66" s="307"/>
      <c r="M66" s="307"/>
      <c r="N66" s="307"/>
      <c r="O66" s="15"/>
      <c r="P66" s="307"/>
      <c r="Q66" s="307"/>
      <c r="R66" s="15"/>
      <c r="S66" s="15"/>
      <c r="T66" s="15"/>
      <c r="U66" s="15"/>
      <c r="V66" s="307"/>
      <c r="W66" s="15"/>
      <c r="X66" s="313">
        <v>0</v>
      </c>
      <c r="Y66" s="207" t="s">
        <v>204</v>
      </c>
      <c r="Z66" s="485"/>
      <c r="AA66" s="319"/>
      <c r="AB66" s="15"/>
      <c r="AC66" s="482"/>
      <c r="AD66" s="320">
        <v>0</v>
      </c>
      <c r="AE66" s="321"/>
      <c r="AF66" s="320">
        <v>0</v>
      </c>
      <c r="AG66" s="306"/>
      <c r="AH66" s="20">
        <v>0</v>
      </c>
      <c r="AI66" s="309"/>
      <c r="AJ66" s="307"/>
      <c r="AK66" s="307"/>
      <c r="AL66" s="307"/>
      <c r="AM66" s="307"/>
      <c r="AN66" s="307"/>
      <c r="AO66" s="307"/>
      <c r="AP66" s="307"/>
      <c r="AQ66" s="306"/>
    </row>
    <row r="67" spans="1:43" ht="15" customHeight="1" x14ac:dyDescent="0.2">
      <c r="A67" s="261"/>
      <c r="B67" s="261"/>
      <c r="C67" s="307"/>
      <c r="D67" s="307"/>
      <c r="E67" s="307"/>
      <c r="F67" s="307"/>
      <c r="G67" s="307"/>
      <c r="H67" s="307"/>
      <c r="I67" s="307"/>
      <c r="J67" s="307"/>
      <c r="K67" s="307"/>
      <c r="L67" s="307"/>
      <c r="M67" s="307"/>
      <c r="N67" s="307"/>
      <c r="O67" s="307"/>
      <c r="P67" s="307"/>
      <c r="Q67" s="307"/>
      <c r="R67" s="307"/>
      <c r="S67" s="307"/>
      <c r="T67" s="307"/>
      <c r="U67" s="307"/>
      <c r="V67" s="307"/>
      <c r="W67" s="307"/>
      <c r="X67" s="313">
        <v>0</v>
      </c>
      <c r="Y67" s="207" t="s">
        <v>205</v>
      </c>
      <c r="Z67" s="485"/>
      <c r="AA67" s="319"/>
      <c r="AB67" s="319"/>
      <c r="AC67" s="482"/>
      <c r="AD67" s="320">
        <v>0</v>
      </c>
      <c r="AE67" s="321"/>
      <c r="AF67" s="320">
        <v>0</v>
      </c>
      <c r="AG67" s="306"/>
      <c r="AH67" s="20">
        <v>0</v>
      </c>
      <c r="AI67" s="309"/>
      <c r="AJ67" s="307"/>
      <c r="AK67" s="307"/>
      <c r="AL67" s="307"/>
      <c r="AM67" s="307"/>
      <c r="AN67" s="307"/>
      <c r="AO67" s="307"/>
      <c r="AP67" s="307"/>
      <c r="AQ67" s="306"/>
    </row>
    <row r="68" spans="1:43" ht="15" customHeight="1" x14ac:dyDescent="0.2">
      <c r="A68" s="261"/>
      <c r="B68" s="261"/>
      <c r="C68" s="307"/>
      <c r="D68" s="307"/>
      <c r="E68" s="307"/>
      <c r="F68" s="307"/>
      <c r="G68" s="307"/>
      <c r="H68" s="307"/>
      <c r="I68" s="307"/>
      <c r="J68" s="307"/>
      <c r="K68" s="307"/>
      <c r="L68" s="307"/>
      <c r="M68" s="307"/>
      <c r="N68" s="307"/>
      <c r="O68" s="307"/>
      <c r="P68" s="307"/>
      <c r="Q68" s="307"/>
      <c r="R68" s="15"/>
      <c r="S68" s="307"/>
      <c r="T68" s="307"/>
      <c r="U68" s="307"/>
      <c r="V68" s="307"/>
      <c r="W68" s="307"/>
      <c r="X68" s="313">
        <v>0</v>
      </c>
      <c r="Y68" s="207" t="s">
        <v>206</v>
      </c>
      <c r="Z68" s="485"/>
      <c r="AA68" s="319"/>
      <c r="AB68" s="319">
        <v>100</v>
      </c>
      <c r="AC68" s="482"/>
      <c r="AD68" s="320">
        <v>0</v>
      </c>
      <c r="AE68" s="17"/>
      <c r="AF68" s="320"/>
      <c r="AG68" s="306"/>
      <c r="AH68" s="20">
        <v>0</v>
      </c>
      <c r="AI68" s="309"/>
      <c r="AJ68" s="307"/>
      <c r="AK68" s="307"/>
      <c r="AL68" s="307"/>
      <c r="AM68" s="307"/>
      <c r="AN68" s="307"/>
      <c r="AO68" s="307"/>
      <c r="AP68" s="307"/>
      <c r="AQ68" s="306"/>
    </row>
    <row r="69" spans="1:43" ht="15" customHeight="1" x14ac:dyDescent="0.2">
      <c r="A69" s="261"/>
      <c r="B69" s="261"/>
      <c r="C69" s="307"/>
      <c r="D69" s="307"/>
      <c r="E69" s="307"/>
      <c r="F69" s="307"/>
      <c r="G69" s="307"/>
      <c r="H69" s="307"/>
      <c r="I69" s="307"/>
      <c r="J69" s="307"/>
      <c r="K69" s="307"/>
      <c r="L69" s="307"/>
      <c r="M69" s="307"/>
      <c r="N69" s="307"/>
      <c r="O69" s="307"/>
      <c r="P69" s="307"/>
      <c r="Q69" s="307"/>
      <c r="R69" s="307"/>
      <c r="S69" s="307"/>
      <c r="T69" s="307"/>
      <c r="U69" s="307"/>
      <c r="V69" s="307"/>
      <c r="W69" s="307"/>
      <c r="X69" s="313">
        <v>0</v>
      </c>
      <c r="Y69" s="323" t="s">
        <v>207</v>
      </c>
      <c r="Z69" s="485"/>
      <c r="AA69" s="319"/>
      <c r="AB69" s="319"/>
      <c r="AC69" s="494"/>
      <c r="AD69" s="320">
        <v>0</v>
      </c>
      <c r="AE69" s="482">
        <v>0</v>
      </c>
      <c r="AF69" s="485"/>
      <c r="AG69" s="306"/>
      <c r="AH69" s="20">
        <v>0</v>
      </c>
      <c r="AI69" s="309"/>
      <c r="AJ69" s="307"/>
      <c r="AK69" s="307"/>
      <c r="AL69" s="307"/>
      <c r="AM69" s="307"/>
      <c r="AN69" s="307">
        <v>0</v>
      </c>
      <c r="AO69" s="307"/>
      <c r="AP69" s="307"/>
      <c r="AQ69" s="306"/>
    </row>
    <row r="70" spans="1:43" ht="15" customHeight="1" x14ac:dyDescent="0.2">
      <c r="A70" s="261"/>
      <c r="B70" s="261"/>
      <c r="C70" s="261"/>
      <c r="D70" s="261"/>
      <c r="E70" s="261"/>
      <c r="F70" s="261"/>
      <c r="G70" s="261"/>
      <c r="H70" s="261"/>
      <c r="I70" s="261"/>
      <c r="J70" s="261"/>
      <c r="K70" s="261"/>
      <c r="L70" s="261"/>
      <c r="M70" s="261"/>
      <c r="N70" s="261"/>
      <c r="O70" s="261"/>
      <c r="P70" s="261"/>
      <c r="Q70" s="261"/>
      <c r="R70" s="261"/>
      <c r="S70" s="261"/>
      <c r="T70" s="261"/>
      <c r="U70" s="261"/>
      <c r="V70" s="261"/>
      <c r="W70" s="261"/>
      <c r="X70" s="313">
        <v>0</v>
      </c>
      <c r="Y70" s="323" t="s">
        <v>208</v>
      </c>
      <c r="Z70" s="485"/>
      <c r="AA70" s="319"/>
      <c r="AB70" s="319"/>
      <c r="AC70" s="482"/>
      <c r="AD70" s="320"/>
      <c r="AE70" s="482"/>
      <c r="AF70" s="485">
        <v>0</v>
      </c>
      <c r="AG70" s="324"/>
      <c r="AH70" s="20">
        <v>0</v>
      </c>
      <c r="AI70" s="309"/>
      <c r="AJ70" s="307"/>
      <c r="AK70" s="307"/>
      <c r="AL70" s="307"/>
      <c r="AM70" s="307"/>
      <c r="AN70" s="307">
        <v>0</v>
      </c>
      <c r="AO70" s="307"/>
      <c r="AP70" s="307"/>
      <c r="AQ70" s="306"/>
    </row>
    <row r="71" spans="1:43" ht="15" customHeight="1" x14ac:dyDescent="0.2">
      <c r="A71" s="261"/>
      <c r="B71" s="261"/>
      <c r="C71" s="261"/>
      <c r="D71" s="261"/>
      <c r="E71" s="261"/>
      <c r="F71" s="261"/>
      <c r="G71" s="261"/>
      <c r="H71" s="261"/>
      <c r="I71" s="261"/>
      <c r="J71" s="261"/>
      <c r="K71" s="261"/>
      <c r="L71" s="261"/>
      <c r="M71" s="261"/>
      <c r="N71" s="261"/>
      <c r="O71" s="261"/>
      <c r="P71" s="307"/>
      <c r="Q71" s="261"/>
      <c r="R71" s="261"/>
      <c r="S71" s="261"/>
      <c r="T71" s="261"/>
      <c r="U71" s="261"/>
      <c r="V71" s="261"/>
      <c r="W71" s="261"/>
      <c r="X71" s="313">
        <v>0</v>
      </c>
      <c r="Y71" s="207" t="s">
        <v>209</v>
      </c>
      <c r="Z71" s="485"/>
      <c r="AA71" s="319"/>
      <c r="AB71" s="319"/>
      <c r="AC71" s="17">
        <v>74.02</v>
      </c>
      <c r="AD71" s="320"/>
      <c r="AE71" s="321"/>
      <c r="AF71" s="320">
        <v>0</v>
      </c>
      <c r="AG71" s="306">
        <v>0</v>
      </c>
      <c r="AH71" s="20">
        <v>0</v>
      </c>
      <c r="AI71" s="16">
        <v>0</v>
      </c>
      <c r="AJ71" s="16">
        <v>0</v>
      </c>
      <c r="AK71" s="15">
        <v>0</v>
      </c>
      <c r="AL71" s="15">
        <v>0</v>
      </c>
      <c r="AM71" s="15">
        <v>0</v>
      </c>
      <c r="AN71" s="15">
        <v>0</v>
      </c>
      <c r="AO71" s="15">
        <v>0</v>
      </c>
      <c r="AP71" s="15"/>
      <c r="AQ71" s="306"/>
    </row>
    <row r="72" spans="1:43" ht="15" customHeight="1" x14ac:dyDescent="0.2">
      <c r="A72" s="260"/>
      <c r="B72" s="261"/>
      <c r="C72" s="261"/>
      <c r="D72" s="261"/>
      <c r="E72" s="261"/>
      <c r="F72" s="319"/>
      <c r="G72" s="319"/>
      <c r="H72" s="15">
        <v>243.99420000000001</v>
      </c>
      <c r="I72" s="319"/>
      <c r="J72" s="319"/>
      <c r="K72" s="319"/>
      <c r="L72" s="319"/>
      <c r="M72" s="319"/>
      <c r="N72" s="319"/>
      <c r="O72" s="319"/>
      <c r="P72" s="15">
        <v>7.8058000000000005</v>
      </c>
      <c r="Q72" s="261"/>
      <c r="R72" s="261"/>
      <c r="S72" s="261"/>
      <c r="T72" s="261"/>
      <c r="U72" s="261"/>
      <c r="V72" s="261"/>
      <c r="W72" s="261"/>
      <c r="X72" s="313">
        <v>251.8</v>
      </c>
      <c r="Y72" s="207" t="s">
        <v>210</v>
      </c>
      <c r="Z72" s="260"/>
      <c r="AA72" s="261">
        <v>20</v>
      </c>
      <c r="AB72" s="261"/>
      <c r="AC72" s="306"/>
      <c r="AD72" s="260"/>
      <c r="AE72" s="306"/>
      <c r="AF72" s="260"/>
      <c r="AG72" s="306"/>
      <c r="AH72" s="20">
        <v>50.36</v>
      </c>
      <c r="AI72" s="318"/>
      <c r="AJ72" s="261"/>
      <c r="AK72" s="261"/>
      <c r="AL72" s="261"/>
      <c r="AM72" s="261"/>
      <c r="AN72" s="261"/>
      <c r="AO72" s="261"/>
      <c r="AP72" s="261"/>
      <c r="AQ72" s="306">
        <v>50.36</v>
      </c>
    </row>
    <row r="73" spans="1:43" ht="15" customHeight="1" x14ac:dyDescent="0.2">
      <c r="A73" s="260"/>
      <c r="B73" s="261"/>
      <c r="C73" s="261"/>
      <c r="D73" s="261"/>
      <c r="E73" s="261"/>
      <c r="F73" s="15">
        <v>186.2268</v>
      </c>
      <c r="G73" s="319"/>
      <c r="H73" s="319"/>
      <c r="I73" s="319"/>
      <c r="J73" s="319"/>
      <c r="K73" s="319"/>
      <c r="L73" s="319"/>
      <c r="M73" s="319"/>
      <c r="N73" s="319"/>
      <c r="O73" s="319"/>
      <c r="P73" s="15">
        <v>13.373200000000001</v>
      </c>
      <c r="Q73" s="261"/>
      <c r="R73" s="261"/>
      <c r="S73" s="261"/>
      <c r="T73" s="261"/>
      <c r="U73" s="261"/>
      <c r="V73" s="261"/>
      <c r="W73" s="261"/>
      <c r="X73" s="313">
        <v>199.6</v>
      </c>
      <c r="Y73" s="207" t="s">
        <v>211</v>
      </c>
      <c r="Z73" s="260"/>
      <c r="AA73" s="261">
        <v>25</v>
      </c>
      <c r="AB73" s="261"/>
      <c r="AC73" s="306"/>
      <c r="AD73" s="260"/>
      <c r="AE73" s="306"/>
      <c r="AF73" s="260"/>
      <c r="AG73" s="306"/>
      <c r="AH73" s="20">
        <v>49.9</v>
      </c>
      <c r="AI73" s="318"/>
      <c r="AJ73" s="261"/>
      <c r="AK73" s="261"/>
      <c r="AL73" s="261"/>
      <c r="AM73" s="261"/>
      <c r="AN73" s="261"/>
      <c r="AO73" s="261"/>
      <c r="AP73" s="261"/>
      <c r="AQ73" s="306">
        <v>49.9</v>
      </c>
    </row>
    <row r="74" spans="1:43" ht="15" customHeight="1" x14ac:dyDescent="0.2">
      <c r="A74" s="260"/>
      <c r="B74" s="261"/>
      <c r="C74" s="261"/>
      <c r="D74" s="261"/>
      <c r="E74" s="261"/>
      <c r="F74" s="15">
        <v>80.144700000000014</v>
      </c>
      <c r="G74" s="319"/>
      <c r="H74" s="319"/>
      <c r="I74" s="319"/>
      <c r="J74" s="319"/>
      <c r="K74" s="319"/>
      <c r="L74" s="319"/>
      <c r="M74" s="319"/>
      <c r="N74" s="319"/>
      <c r="O74" s="319"/>
      <c r="P74" s="15">
        <v>5.755300000000001</v>
      </c>
      <c r="Q74" s="261"/>
      <c r="R74" s="261"/>
      <c r="S74" s="261"/>
      <c r="T74" s="261"/>
      <c r="U74" s="261"/>
      <c r="V74" s="261"/>
      <c r="W74" s="261"/>
      <c r="X74" s="313">
        <v>85.90000000000002</v>
      </c>
      <c r="Y74" s="207" t="s">
        <v>212</v>
      </c>
      <c r="Z74" s="260"/>
      <c r="AA74" s="261">
        <v>25</v>
      </c>
      <c r="AB74" s="261"/>
      <c r="AC74" s="306"/>
      <c r="AD74" s="260"/>
      <c r="AE74" s="306"/>
      <c r="AF74" s="260"/>
      <c r="AG74" s="306"/>
      <c r="AH74" s="20">
        <v>21.475000000000005</v>
      </c>
      <c r="AI74" s="318"/>
      <c r="AJ74" s="261"/>
      <c r="AK74" s="261"/>
      <c r="AL74" s="261"/>
      <c r="AM74" s="261"/>
      <c r="AN74" s="261"/>
      <c r="AO74" s="261"/>
      <c r="AP74" s="261"/>
      <c r="AQ74" s="306">
        <v>21.475000000000005</v>
      </c>
    </row>
    <row r="75" spans="1:43" ht="15" customHeight="1" x14ac:dyDescent="0.2">
      <c r="A75" s="260"/>
      <c r="B75" s="261"/>
      <c r="C75" s="261"/>
      <c r="D75" s="261"/>
      <c r="E75" s="261"/>
      <c r="F75" s="15">
        <v>24.1647</v>
      </c>
      <c r="G75" s="319"/>
      <c r="H75" s="319"/>
      <c r="I75" s="319"/>
      <c r="J75" s="319"/>
      <c r="K75" s="319"/>
      <c r="L75" s="319"/>
      <c r="M75" s="319"/>
      <c r="N75" s="319"/>
      <c r="O75" s="319"/>
      <c r="P75" s="15">
        <v>1.7353000000000001</v>
      </c>
      <c r="Q75" s="261"/>
      <c r="R75" s="261"/>
      <c r="S75" s="261"/>
      <c r="T75" s="261"/>
      <c r="U75" s="261"/>
      <c r="V75" s="261"/>
      <c r="W75" s="261"/>
      <c r="X75" s="313">
        <v>25.9</v>
      </c>
      <c r="Y75" s="207" t="s">
        <v>213</v>
      </c>
      <c r="Z75" s="260"/>
      <c r="AA75" s="261">
        <v>33</v>
      </c>
      <c r="AB75" s="261"/>
      <c r="AC75" s="306"/>
      <c r="AD75" s="260"/>
      <c r="AE75" s="306"/>
      <c r="AF75" s="260"/>
      <c r="AG75" s="306"/>
      <c r="AH75" s="20">
        <v>8.5469999999999988</v>
      </c>
      <c r="AI75" s="318"/>
      <c r="AJ75" s="261"/>
      <c r="AK75" s="261"/>
      <c r="AL75" s="261"/>
      <c r="AM75" s="261"/>
      <c r="AN75" s="261"/>
      <c r="AO75" s="261"/>
      <c r="AP75" s="261"/>
      <c r="AQ75" s="306">
        <v>8.5469999999999988</v>
      </c>
    </row>
    <row r="76" spans="1:43" ht="15" customHeight="1" x14ac:dyDescent="0.2">
      <c r="A76" s="260"/>
      <c r="B76" s="261"/>
      <c r="C76" s="261"/>
      <c r="D76" s="261"/>
      <c r="E76" s="261"/>
      <c r="F76" s="15">
        <v>17.540400000000002</v>
      </c>
      <c r="G76" s="319"/>
      <c r="H76" s="319"/>
      <c r="I76" s="319"/>
      <c r="J76" s="319"/>
      <c r="K76" s="319"/>
      <c r="L76" s="319"/>
      <c r="M76" s="319"/>
      <c r="N76" s="319"/>
      <c r="O76" s="319"/>
      <c r="P76" s="15">
        <v>1.2596000000000001</v>
      </c>
      <c r="Q76" s="261"/>
      <c r="R76" s="261"/>
      <c r="S76" s="261"/>
      <c r="T76" s="261"/>
      <c r="U76" s="261"/>
      <c r="V76" s="261"/>
      <c r="W76" s="261"/>
      <c r="X76" s="306">
        <v>18.8</v>
      </c>
      <c r="Y76" s="207" t="s">
        <v>214</v>
      </c>
      <c r="Z76" s="260"/>
      <c r="AA76" s="261">
        <v>33</v>
      </c>
      <c r="AB76" s="261"/>
      <c r="AC76" s="306"/>
      <c r="AD76" s="260"/>
      <c r="AE76" s="306"/>
      <c r="AF76" s="260"/>
      <c r="AG76" s="306"/>
      <c r="AH76" s="20">
        <v>6.2039999999999997</v>
      </c>
      <c r="AI76" s="318"/>
      <c r="AJ76" s="261"/>
      <c r="AK76" s="261"/>
      <c r="AL76" s="261"/>
      <c r="AM76" s="261"/>
      <c r="AN76" s="261"/>
      <c r="AO76" s="261"/>
      <c r="AP76" s="261"/>
      <c r="AQ76" s="306">
        <v>6.2039999999999997</v>
      </c>
    </row>
    <row r="77" spans="1:43" ht="15" customHeight="1" x14ac:dyDescent="0.2">
      <c r="A77" s="260"/>
      <c r="B77" s="261"/>
      <c r="C77" s="261"/>
      <c r="D77" s="261"/>
      <c r="E77" s="261"/>
      <c r="F77" s="15">
        <v>84.2</v>
      </c>
      <c r="G77" s="319"/>
      <c r="H77" s="319"/>
      <c r="I77" s="319"/>
      <c r="J77" s="319"/>
      <c r="K77" s="319"/>
      <c r="L77" s="319"/>
      <c r="M77" s="319"/>
      <c r="N77" s="319"/>
      <c r="O77" s="319"/>
      <c r="P77" s="319"/>
      <c r="Q77" s="261"/>
      <c r="R77" s="261"/>
      <c r="S77" s="261"/>
      <c r="T77" s="261"/>
      <c r="U77" s="261"/>
      <c r="V77" s="261"/>
      <c r="W77" s="261"/>
      <c r="X77" s="306">
        <v>84.2</v>
      </c>
      <c r="Y77" s="207" t="s">
        <v>215</v>
      </c>
      <c r="Z77" s="260"/>
      <c r="AA77" s="261">
        <v>33</v>
      </c>
      <c r="AB77" s="261"/>
      <c r="AC77" s="306"/>
      <c r="AD77" s="260"/>
      <c r="AE77" s="306"/>
      <c r="AF77" s="260"/>
      <c r="AG77" s="306"/>
      <c r="AH77" s="20">
        <v>27.786000000000001</v>
      </c>
      <c r="AI77" s="318"/>
      <c r="AJ77" s="261"/>
      <c r="AK77" s="261"/>
      <c r="AL77" s="261"/>
      <c r="AM77" s="261"/>
      <c r="AN77" s="261"/>
      <c r="AO77" s="261"/>
      <c r="AP77" s="261">
        <v>27.786000000000001</v>
      </c>
      <c r="AQ77" s="306"/>
    </row>
    <row r="78" spans="1:43" ht="15" customHeight="1" x14ac:dyDescent="0.2">
      <c r="A78" s="247"/>
      <c r="B78" s="248"/>
      <c r="C78" s="248"/>
      <c r="D78" s="325"/>
      <c r="E78" s="325"/>
      <c r="F78" s="23">
        <v>11.8</v>
      </c>
      <c r="G78" s="325"/>
      <c r="H78" s="325"/>
      <c r="I78" s="325"/>
      <c r="J78" s="325"/>
      <c r="K78" s="248"/>
      <c r="L78" s="248"/>
      <c r="M78" s="248"/>
      <c r="N78" s="248"/>
      <c r="O78" s="248"/>
      <c r="P78" s="248"/>
      <c r="Q78" s="248"/>
      <c r="R78" s="248"/>
      <c r="S78" s="248"/>
      <c r="T78" s="248"/>
      <c r="U78" s="248"/>
      <c r="V78" s="248"/>
      <c r="W78" s="248"/>
      <c r="X78" s="306">
        <v>11.8</v>
      </c>
      <c r="Y78" s="219" t="s">
        <v>216</v>
      </c>
      <c r="Z78" s="247"/>
      <c r="AA78" s="261">
        <v>33</v>
      </c>
      <c r="AB78" s="248"/>
      <c r="AC78" s="327"/>
      <c r="AD78" s="260">
        <v>0</v>
      </c>
      <c r="AE78" s="326"/>
      <c r="AF78" s="247"/>
      <c r="AG78" s="327"/>
      <c r="AH78" s="20">
        <v>3.8940000000000001</v>
      </c>
      <c r="AI78" s="328"/>
      <c r="AJ78" s="248"/>
      <c r="AK78" s="248"/>
      <c r="AL78" s="248"/>
      <c r="AM78" s="248"/>
      <c r="AN78" s="248"/>
      <c r="AO78" s="248"/>
      <c r="AP78" s="248"/>
      <c r="AQ78" s="306">
        <v>3.8940000000000001</v>
      </c>
    </row>
    <row r="79" spans="1:43" ht="15" customHeight="1" x14ac:dyDescent="0.2">
      <c r="A79" s="247"/>
      <c r="B79" s="248"/>
      <c r="C79" s="248"/>
      <c r="D79" s="325"/>
      <c r="E79" s="325"/>
      <c r="F79" s="325"/>
      <c r="G79" s="23">
        <v>175</v>
      </c>
      <c r="H79" s="15">
        <v>0.2</v>
      </c>
      <c r="I79" s="325"/>
      <c r="J79" s="325"/>
      <c r="K79" s="248"/>
      <c r="L79" s="248"/>
      <c r="M79" s="248"/>
      <c r="N79" s="248"/>
      <c r="O79" s="248"/>
      <c r="P79" s="248"/>
      <c r="Q79" s="248"/>
      <c r="R79" s="248"/>
      <c r="S79" s="248"/>
      <c r="T79" s="248"/>
      <c r="U79" s="248"/>
      <c r="V79" s="248"/>
      <c r="W79" s="248"/>
      <c r="X79" s="306">
        <v>175.2</v>
      </c>
      <c r="Y79" s="219" t="s">
        <v>217</v>
      </c>
      <c r="Z79" s="247"/>
      <c r="AA79" s="261">
        <v>33</v>
      </c>
      <c r="AB79" s="248"/>
      <c r="AC79" s="327"/>
      <c r="AD79" s="247"/>
      <c r="AE79" s="327"/>
      <c r="AF79" s="247"/>
      <c r="AG79" s="327"/>
      <c r="AH79" s="20">
        <v>57.815999999999995</v>
      </c>
      <c r="AI79" s="328"/>
      <c r="AJ79" s="248"/>
      <c r="AK79" s="248"/>
      <c r="AL79" s="248"/>
      <c r="AM79" s="248"/>
      <c r="AN79" s="248"/>
      <c r="AO79" s="248"/>
      <c r="AP79" s="248"/>
      <c r="AQ79" s="306">
        <v>57.815999999999995</v>
      </c>
    </row>
    <row r="80" spans="1:43" ht="15" customHeight="1" thickBot="1" x14ac:dyDescent="0.25">
      <c r="A80" s="247"/>
      <c r="B80" s="248"/>
      <c r="C80" s="248"/>
      <c r="D80" s="23">
        <v>0</v>
      </c>
      <c r="E80" s="325"/>
      <c r="F80" s="23">
        <v>25</v>
      </c>
      <c r="G80" s="325"/>
      <c r="H80" s="325"/>
      <c r="I80" s="325"/>
      <c r="J80" s="325"/>
      <c r="K80" s="248"/>
      <c r="L80" s="248"/>
      <c r="M80" s="248"/>
      <c r="N80" s="248"/>
      <c r="O80" s="248"/>
      <c r="P80" s="248"/>
      <c r="Q80" s="248"/>
      <c r="R80" s="248"/>
      <c r="S80" s="248"/>
      <c r="T80" s="248"/>
      <c r="U80" s="248"/>
      <c r="V80" s="248"/>
      <c r="W80" s="248"/>
      <c r="X80" s="327">
        <v>25</v>
      </c>
      <c r="Y80" s="208" t="s">
        <v>218</v>
      </c>
      <c r="Z80" s="267"/>
      <c r="AA80" s="261">
        <v>33</v>
      </c>
      <c r="AB80" s="268"/>
      <c r="AC80" s="329"/>
      <c r="AD80" s="267"/>
      <c r="AE80" s="329"/>
      <c r="AF80" s="267"/>
      <c r="AG80" s="329"/>
      <c r="AH80" s="24">
        <v>8.25</v>
      </c>
      <c r="AI80" s="330"/>
      <c r="AJ80" s="268"/>
      <c r="AK80" s="268"/>
      <c r="AL80" s="268"/>
      <c r="AM80" s="268"/>
      <c r="AN80" s="268"/>
      <c r="AO80" s="268"/>
      <c r="AP80" s="268"/>
      <c r="AQ80" s="306">
        <v>8.25</v>
      </c>
    </row>
    <row r="81" spans="1:44" ht="15" customHeight="1" thickBot="1" x14ac:dyDescent="0.25">
      <c r="A81" s="331">
        <v>79.910649804471191</v>
      </c>
      <c r="B81" s="332">
        <v>9.9</v>
      </c>
      <c r="C81" s="332">
        <v>37.283400000000007</v>
      </c>
      <c r="D81" s="332">
        <v>4.0194000000000001</v>
      </c>
      <c r="E81" s="332">
        <v>68.632999999999996</v>
      </c>
      <c r="F81" s="332">
        <v>429.07659999999998</v>
      </c>
      <c r="G81" s="332">
        <v>175</v>
      </c>
      <c r="H81" s="332">
        <v>244.1942</v>
      </c>
      <c r="I81" s="332">
        <v>70.900000000000006</v>
      </c>
      <c r="J81" s="332">
        <v>93.05</v>
      </c>
      <c r="K81" s="332">
        <v>0</v>
      </c>
      <c r="L81" s="332">
        <v>13.9</v>
      </c>
      <c r="M81" s="332">
        <v>0</v>
      </c>
      <c r="N81" s="332">
        <v>7.3999999999999995</v>
      </c>
      <c r="O81" s="332">
        <v>3.1201800000000004</v>
      </c>
      <c r="P81" s="332">
        <v>29.929200000000002</v>
      </c>
      <c r="Q81" s="332">
        <v>153.72660000000002</v>
      </c>
      <c r="R81" s="332">
        <v>152.26639999999998</v>
      </c>
      <c r="S81" s="332">
        <v>547.88760000000002</v>
      </c>
      <c r="T81" s="332">
        <v>3.6628200000000004</v>
      </c>
      <c r="U81" s="332">
        <v>62.370000000000005</v>
      </c>
      <c r="V81" s="332">
        <v>3.0660000000000003</v>
      </c>
      <c r="W81" s="332">
        <v>76.230000000000018</v>
      </c>
      <c r="X81" s="333">
        <v>2265.5260498044713</v>
      </c>
      <c r="Y81" s="25" t="s">
        <v>30</v>
      </c>
      <c r="Z81" s="334"/>
      <c r="AA81" s="334"/>
      <c r="AB81" s="334"/>
      <c r="AC81" s="334"/>
      <c r="AD81" s="331">
        <v>-5.6843418860808015E-14</v>
      </c>
      <c r="AE81" s="333">
        <v>329.13252733980681</v>
      </c>
      <c r="AF81" s="331">
        <v>0</v>
      </c>
      <c r="AG81" s="333">
        <v>440.71490279611999</v>
      </c>
      <c r="AH81" s="25">
        <v>1241.0010898121129</v>
      </c>
      <c r="AI81" s="335">
        <v>701.59427245408574</v>
      </c>
      <c r="AJ81" s="332">
        <v>80.205421001439746</v>
      </c>
      <c r="AK81" s="332">
        <v>79.689647610938863</v>
      </c>
      <c r="AL81" s="332">
        <v>56.486205067064475</v>
      </c>
      <c r="AM81" s="332">
        <v>1.3142049694328835</v>
      </c>
      <c r="AN81" s="332">
        <v>33.715454709747583</v>
      </c>
      <c r="AO81" s="332">
        <v>7.5228222389934931</v>
      </c>
      <c r="AP81" s="332">
        <v>73.274661760410353</v>
      </c>
      <c r="AQ81" s="333">
        <v>207.19840000000002</v>
      </c>
    </row>
    <row r="82" spans="1:44" ht="15" customHeight="1" x14ac:dyDescent="0.2">
      <c r="A82" s="310">
        <v>9.9185098537309635</v>
      </c>
      <c r="B82" s="311">
        <v>0.62469000000000008</v>
      </c>
      <c r="C82" s="311">
        <v>3.5400588300000009</v>
      </c>
      <c r="D82" s="311">
        <v>0.31688949599999999</v>
      </c>
      <c r="E82" s="311">
        <v>5.0788419999999999</v>
      </c>
      <c r="F82" s="311">
        <v>31.7516684</v>
      </c>
      <c r="G82" s="311">
        <v>12.6</v>
      </c>
      <c r="H82" s="311">
        <v>17.8261766</v>
      </c>
      <c r="I82" s="311">
        <v>4.0413000000000006</v>
      </c>
      <c r="J82" s="311">
        <v>0</v>
      </c>
      <c r="K82" s="311">
        <v>0</v>
      </c>
      <c r="L82" s="311">
        <v>0</v>
      </c>
      <c r="M82" s="311">
        <v>0</v>
      </c>
      <c r="N82" s="311">
        <v>0</v>
      </c>
      <c r="O82" s="311">
        <v>0</v>
      </c>
      <c r="P82" s="311">
        <v>0</v>
      </c>
      <c r="Q82" s="311">
        <v>0</v>
      </c>
      <c r="R82" s="311">
        <v>0</v>
      </c>
      <c r="S82" s="311">
        <v>0</v>
      </c>
      <c r="T82" s="311">
        <v>0</v>
      </c>
      <c r="U82" s="311">
        <v>0</v>
      </c>
      <c r="V82" s="311">
        <v>0</v>
      </c>
      <c r="W82" s="311">
        <v>6.2676306000000013</v>
      </c>
      <c r="X82" s="313">
        <v>91.965765779730972</v>
      </c>
      <c r="Y82" s="26" t="s">
        <v>382</v>
      </c>
      <c r="Z82" s="336">
        <v>4.064605576758197</v>
      </c>
      <c r="AA82" s="337" t="s">
        <v>219</v>
      </c>
      <c r="AB82" s="337"/>
      <c r="AC82" s="338"/>
      <c r="AD82" s="22"/>
      <c r="AE82" s="22"/>
      <c r="AF82" s="22"/>
      <c r="AG82" s="22"/>
      <c r="AH82" s="22"/>
      <c r="AI82" s="22"/>
      <c r="AJ82" s="22"/>
      <c r="AK82" s="22"/>
      <c r="AL82" s="22"/>
      <c r="AM82" s="22"/>
      <c r="AN82" s="22"/>
      <c r="AO82" s="22"/>
      <c r="AP82" s="22"/>
      <c r="AQ82" s="22"/>
    </row>
    <row r="83" spans="1:44" ht="15" customHeight="1" x14ac:dyDescent="0.25">
      <c r="A83" s="260"/>
      <c r="B83" s="261"/>
      <c r="C83" s="261"/>
      <c r="D83" s="261"/>
      <c r="E83" s="261"/>
      <c r="F83" s="261"/>
      <c r="G83" s="261"/>
      <c r="H83" s="261"/>
      <c r="I83" s="261"/>
      <c r="J83" s="261"/>
      <c r="K83" s="261"/>
      <c r="L83" s="261"/>
      <c r="M83" s="261"/>
      <c r="N83" s="261"/>
      <c r="O83" s="174">
        <v>92</v>
      </c>
      <c r="P83" s="174">
        <v>341</v>
      </c>
      <c r="Q83" s="174">
        <v>360</v>
      </c>
      <c r="R83" s="174">
        <v>158</v>
      </c>
      <c r="S83" s="261"/>
      <c r="T83" s="261"/>
      <c r="U83" s="261"/>
      <c r="V83" s="261"/>
      <c r="W83" s="261"/>
      <c r="X83" s="306">
        <v>951</v>
      </c>
      <c r="Y83" s="20" t="s">
        <v>220</v>
      </c>
      <c r="Z83" s="27">
        <v>48.339715409862009</v>
      </c>
      <c r="AA83" s="495" t="s">
        <v>221</v>
      </c>
      <c r="AB83" s="495"/>
      <c r="AC83" s="496"/>
      <c r="AD83" s="22"/>
      <c r="AE83" s="22"/>
      <c r="AF83" s="22"/>
      <c r="AG83" s="22"/>
      <c r="AH83" s="22"/>
      <c r="AI83" s="22"/>
      <c r="AJ83" s="22"/>
      <c r="AK83" s="22"/>
      <c r="AL83" s="22"/>
      <c r="AM83" s="22"/>
      <c r="AN83" s="22"/>
      <c r="AO83" s="22"/>
      <c r="AP83" s="22"/>
      <c r="AQ83" s="22"/>
    </row>
    <row r="84" spans="1:44" ht="15" customHeight="1" thickBot="1" x14ac:dyDescent="0.3">
      <c r="A84" s="267"/>
      <c r="B84" s="268"/>
      <c r="C84" s="268"/>
      <c r="D84" s="268"/>
      <c r="E84" s="268"/>
      <c r="F84" s="268"/>
      <c r="G84" s="268"/>
      <c r="H84" s="268"/>
      <c r="I84" s="268"/>
      <c r="J84" s="268" t="s">
        <v>495</v>
      </c>
      <c r="K84" s="268" t="s">
        <v>495</v>
      </c>
      <c r="L84" s="268" t="s">
        <v>495</v>
      </c>
      <c r="M84" s="268" t="s">
        <v>495</v>
      </c>
      <c r="N84" s="268" t="s">
        <v>495</v>
      </c>
      <c r="O84" s="268">
        <v>3.3915000000000006</v>
      </c>
      <c r="P84" s="268">
        <v>8.7768914956011734</v>
      </c>
      <c r="Q84" s="268">
        <v>42.70183333333334</v>
      </c>
      <c r="R84" s="268">
        <v>96.371139240506309</v>
      </c>
      <c r="S84" s="268" t="s">
        <v>495</v>
      </c>
      <c r="T84" s="268" t="s">
        <v>495</v>
      </c>
      <c r="U84" s="268" t="s">
        <v>495</v>
      </c>
      <c r="V84" s="268" t="s">
        <v>495</v>
      </c>
      <c r="W84" s="268" t="s">
        <v>495</v>
      </c>
      <c r="X84" s="329">
        <v>35.651144058885386</v>
      </c>
      <c r="Y84" s="24" t="s">
        <v>222</v>
      </c>
      <c r="Z84" s="505">
        <v>47.246369119983434</v>
      </c>
      <c r="AA84" s="497" t="s">
        <v>223</v>
      </c>
      <c r="AB84" s="497"/>
      <c r="AC84" s="498"/>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39" t="s">
        <v>224</v>
      </c>
      <c r="B86" s="580" t="s">
        <v>109</v>
      </c>
      <c r="C86" s="580" t="s">
        <v>110</v>
      </c>
      <c r="D86" s="580" t="s">
        <v>111</v>
      </c>
      <c r="E86" s="580" t="s">
        <v>112</v>
      </c>
      <c r="F86" s="580" t="s">
        <v>113</v>
      </c>
      <c r="G86" s="580" t="s">
        <v>114</v>
      </c>
      <c r="H86" s="580" t="s">
        <v>115</v>
      </c>
      <c r="I86" s="580" t="s">
        <v>116</v>
      </c>
      <c r="J86" s="580" t="s">
        <v>117</v>
      </c>
      <c r="K86" s="580" t="s">
        <v>118</v>
      </c>
      <c r="L86" s="580" t="s">
        <v>119</v>
      </c>
      <c r="M86" s="580" t="s">
        <v>120</v>
      </c>
      <c r="N86" s="580" t="s">
        <v>121</v>
      </c>
      <c r="O86" s="580" t="s">
        <v>122</v>
      </c>
      <c r="P86" s="580" t="s">
        <v>123</v>
      </c>
      <c r="Q86" s="580" t="s">
        <v>124</v>
      </c>
      <c r="R86" s="580" t="s">
        <v>125</v>
      </c>
      <c r="S86" s="580" t="s">
        <v>126</v>
      </c>
      <c r="T86" s="580" t="s">
        <v>127</v>
      </c>
      <c r="U86" s="580" t="s">
        <v>128</v>
      </c>
      <c r="V86" s="580" t="s">
        <v>129</v>
      </c>
      <c r="W86" s="583"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0">
        <v>44</v>
      </c>
      <c r="B87" s="581"/>
      <c r="C87" s="581"/>
      <c r="D87" s="581"/>
      <c r="E87" s="581"/>
      <c r="F87" s="581"/>
      <c r="G87" s="581"/>
      <c r="H87" s="581"/>
      <c r="I87" s="581"/>
      <c r="J87" s="581"/>
      <c r="K87" s="581"/>
      <c r="L87" s="581"/>
      <c r="M87" s="581"/>
      <c r="N87" s="581"/>
      <c r="O87" s="581"/>
      <c r="P87" s="581"/>
      <c r="Q87" s="581"/>
      <c r="R87" s="581"/>
      <c r="S87" s="581"/>
      <c r="T87" s="581"/>
      <c r="U87" s="581"/>
      <c r="V87" s="581"/>
      <c r="W87" s="584"/>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82"/>
      <c r="C88" s="582"/>
      <c r="D88" s="582"/>
      <c r="E88" s="582"/>
      <c r="F88" s="582"/>
      <c r="G88" s="582"/>
      <c r="H88" s="582"/>
      <c r="I88" s="582"/>
      <c r="J88" s="582"/>
      <c r="K88" s="582"/>
      <c r="L88" s="582"/>
      <c r="M88" s="582"/>
      <c r="N88" s="582"/>
      <c r="O88" s="582"/>
      <c r="P88" s="582"/>
      <c r="Q88" s="582"/>
      <c r="R88" s="582"/>
      <c r="S88" s="582"/>
      <c r="T88" s="582"/>
      <c r="U88" s="582"/>
      <c r="V88" s="582"/>
      <c r="W88" s="585"/>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1">
        <v>63.1</v>
      </c>
      <c r="C89" s="341">
        <v>94.95</v>
      </c>
      <c r="D89" s="341">
        <v>78.84</v>
      </c>
      <c r="E89" s="341">
        <v>74</v>
      </c>
      <c r="F89" s="341">
        <v>74</v>
      </c>
      <c r="G89" s="341">
        <v>72</v>
      </c>
      <c r="H89" s="341">
        <v>73</v>
      </c>
      <c r="I89" s="341">
        <v>57</v>
      </c>
      <c r="J89" s="30"/>
      <c r="K89" s="30"/>
      <c r="L89" s="30"/>
      <c r="M89" s="30"/>
      <c r="N89" s="31"/>
      <c r="O89" s="30"/>
      <c r="P89" s="30"/>
      <c r="Q89" s="30"/>
      <c r="R89" s="30"/>
      <c r="S89" s="30"/>
      <c r="T89" s="30"/>
      <c r="U89" s="30"/>
      <c r="V89" s="31"/>
      <c r="W89" s="342">
        <v>82.22</v>
      </c>
      <c r="X89" s="343" t="s">
        <v>226</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A6:X6"/>
    <mergeCell ref="Z6:AC6"/>
    <mergeCell ref="Y1:Y2"/>
    <mergeCell ref="Y3:Y4"/>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AZ96"/>
  <sheetViews>
    <sheetView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2" ht="15" customHeight="1" x14ac:dyDescent="0.2">
      <c r="A1" s="295" t="s">
        <v>96</v>
      </c>
      <c r="B1" s="5"/>
      <c r="C1" s="5"/>
      <c r="D1" s="586">
        <v>18744</v>
      </c>
      <c r="E1" s="587"/>
      <c r="F1" s="6"/>
      <c r="G1" s="6"/>
      <c r="H1" s="6"/>
      <c r="I1" s="6"/>
      <c r="K1" s="6"/>
      <c r="L1" s="6"/>
      <c r="M1" s="6"/>
      <c r="N1" s="6"/>
      <c r="O1" s="6"/>
      <c r="P1" s="6"/>
      <c r="Q1" s="6"/>
      <c r="R1" s="6"/>
      <c r="S1" s="6"/>
      <c r="T1" s="6"/>
      <c r="U1" s="6"/>
      <c r="V1" s="7"/>
      <c r="W1" s="7"/>
      <c r="X1" s="7"/>
      <c r="Y1" s="578" t="s">
        <v>97</v>
      </c>
      <c r="Z1" s="7"/>
      <c r="AA1" s="7"/>
      <c r="AB1" s="7"/>
      <c r="AC1" s="7"/>
      <c r="AD1" s="6"/>
      <c r="AE1" s="6"/>
      <c r="AF1" s="6"/>
      <c r="AG1" s="6"/>
      <c r="AH1" s="6"/>
      <c r="AI1" s="6"/>
      <c r="AJ1" s="6"/>
      <c r="AK1" s="6"/>
      <c r="AL1" s="6"/>
      <c r="AM1" s="6"/>
      <c r="AN1" s="6"/>
      <c r="AO1" s="6"/>
      <c r="AP1" s="6"/>
      <c r="AQ1" s="6"/>
    </row>
    <row r="2" spans="1:52" ht="15" customHeight="1" x14ac:dyDescent="0.2">
      <c r="A2" s="296" t="s">
        <v>98</v>
      </c>
      <c r="B2" s="6"/>
      <c r="C2" s="6"/>
      <c r="D2" s="509">
        <v>92.61</v>
      </c>
      <c r="E2" s="298" t="s">
        <v>99</v>
      </c>
      <c r="F2" s="6"/>
      <c r="G2" s="6"/>
      <c r="H2" s="6"/>
      <c r="I2" s="6"/>
      <c r="J2" s="6"/>
      <c r="K2" s="6"/>
      <c r="L2" s="6"/>
      <c r="M2" s="6"/>
      <c r="N2" s="6"/>
      <c r="O2" s="6"/>
      <c r="P2" s="6"/>
      <c r="Q2" s="6"/>
      <c r="R2" s="6"/>
      <c r="S2" s="6"/>
      <c r="T2" s="6"/>
      <c r="U2" s="6"/>
      <c r="V2" s="7"/>
      <c r="W2" s="7"/>
      <c r="X2" s="7"/>
      <c r="Y2" s="578"/>
      <c r="Z2" s="7"/>
      <c r="AA2" s="7"/>
      <c r="AB2" s="7"/>
      <c r="AC2" s="7"/>
      <c r="AD2" s="6"/>
      <c r="AE2" s="6"/>
      <c r="AF2" s="6"/>
      <c r="AG2" s="6"/>
      <c r="AH2" s="6"/>
      <c r="AI2" s="6"/>
      <c r="AJ2" s="6"/>
      <c r="AK2" s="6"/>
      <c r="AL2" s="6"/>
      <c r="AM2" s="6"/>
      <c r="AN2" s="6"/>
      <c r="AO2" s="6"/>
      <c r="AP2" s="6"/>
      <c r="AQ2" s="6"/>
    </row>
    <row r="3" spans="1:52" ht="15" customHeight="1" thickBot="1" x14ac:dyDescent="0.25">
      <c r="A3" s="299" t="s">
        <v>100</v>
      </c>
      <c r="B3" s="9"/>
      <c r="C3" s="9"/>
      <c r="D3" s="9" t="s">
        <v>101</v>
      </c>
      <c r="E3" s="10"/>
      <c r="F3" s="6"/>
      <c r="G3" s="6"/>
      <c r="H3" s="6"/>
      <c r="I3" s="6"/>
      <c r="J3" s="6"/>
      <c r="K3" s="6"/>
      <c r="L3" s="6"/>
      <c r="M3" s="6"/>
      <c r="N3" s="6"/>
      <c r="O3" s="6"/>
      <c r="P3" s="6"/>
      <c r="Q3" s="6"/>
      <c r="R3" s="6"/>
      <c r="S3" s="6"/>
      <c r="T3" s="6"/>
      <c r="U3" s="6"/>
      <c r="V3" s="7"/>
      <c r="W3" s="7"/>
      <c r="X3" s="588" t="s">
        <v>490</v>
      </c>
      <c r="Y3" s="588"/>
      <c r="Z3" s="588"/>
      <c r="AA3" s="7"/>
      <c r="AB3" s="7"/>
      <c r="AC3" s="7"/>
      <c r="AD3" s="6"/>
      <c r="AE3" s="6"/>
      <c r="AF3" s="6"/>
      <c r="AG3" s="6"/>
      <c r="AH3" s="6"/>
      <c r="AI3" s="6"/>
      <c r="AJ3" s="6"/>
      <c r="AK3" s="6"/>
      <c r="AL3" s="6"/>
      <c r="AM3" s="6"/>
      <c r="AN3" s="6"/>
      <c r="AO3" s="6"/>
      <c r="AP3" s="6"/>
      <c r="AQ3" s="6"/>
    </row>
    <row r="4" spans="1:52" ht="15" customHeight="1" x14ac:dyDescent="0.2">
      <c r="A4" s="6"/>
      <c r="B4" s="6"/>
      <c r="C4" s="6"/>
      <c r="D4" s="6"/>
      <c r="E4" s="6"/>
      <c r="F4" s="6"/>
      <c r="G4" s="6"/>
      <c r="H4" s="6"/>
      <c r="I4" s="6"/>
      <c r="J4" s="6"/>
      <c r="K4" s="6"/>
      <c r="L4" s="6"/>
      <c r="M4" s="6"/>
      <c r="N4" s="6"/>
      <c r="O4" s="6"/>
      <c r="P4" s="6"/>
      <c r="Q4" s="6"/>
      <c r="R4" s="6"/>
      <c r="S4" s="6"/>
      <c r="T4" s="6"/>
      <c r="U4" s="6"/>
      <c r="V4" s="7"/>
      <c r="W4" s="7"/>
      <c r="X4" s="588"/>
      <c r="Y4" s="588"/>
      <c r="Z4" s="588"/>
      <c r="AA4" s="7"/>
      <c r="AB4" s="7"/>
      <c r="AC4" s="7"/>
      <c r="AD4" s="6"/>
      <c r="AE4" s="6"/>
      <c r="AF4" s="6"/>
      <c r="AG4" s="6"/>
      <c r="AH4" s="6"/>
      <c r="AI4" s="6"/>
      <c r="AJ4" s="6"/>
      <c r="AK4" s="6"/>
      <c r="AL4" s="6"/>
      <c r="AM4" s="6"/>
      <c r="AN4" s="6"/>
      <c r="AO4" s="6"/>
      <c r="AP4" s="6"/>
      <c r="AQ4" s="6"/>
    </row>
    <row r="5" spans="1:52"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2" ht="15" customHeight="1" x14ac:dyDescent="0.25">
      <c r="A6" s="577" t="s">
        <v>102</v>
      </c>
      <c r="B6" s="577"/>
      <c r="C6" s="577"/>
      <c r="D6" s="577"/>
      <c r="E6" s="577"/>
      <c r="F6" s="577"/>
      <c r="G6" s="577"/>
      <c r="H6" s="577"/>
      <c r="I6" s="577"/>
      <c r="J6" s="577"/>
      <c r="K6" s="577"/>
      <c r="L6" s="577"/>
      <c r="M6" s="577"/>
      <c r="N6" s="577"/>
      <c r="O6" s="577"/>
      <c r="P6" s="577"/>
      <c r="Q6" s="577"/>
      <c r="R6" s="577"/>
      <c r="S6" s="577"/>
      <c r="T6" s="577"/>
      <c r="U6" s="577"/>
      <c r="V6" s="577"/>
      <c r="W6" s="577"/>
      <c r="X6" s="577"/>
      <c r="Y6" s="508" t="s">
        <v>103</v>
      </c>
      <c r="Z6" s="577" t="s">
        <v>104</v>
      </c>
      <c r="AA6" s="577"/>
      <c r="AB6" s="577"/>
      <c r="AC6" s="577"/>
      <c r="AD6" s="577" t="s">
        <v>105</v>
      </c>
      <c r="AE6" s="577"/>
      <c r="AF6" s="577" t="s">
        <v>106</v>
      </c>
      <c r="AG6" s="577"/>
      <c r="AH6" s="300"/>
      <c r="AI6" s="577" t="s">
        <v>107</v>
      </c>
      <c r="AJ6" s="577"/>
      <c r="AK6" s="577"/>
      <c r="AL6" s="577"/>
      <c r="AM6" s="577"/>
      <c r="AN6" s="577"/>
      <c r="AO6" s="577"/>
      <c r="AP6" s="577"/>
      <c r="AQ6" s="577"/>
    </row>
    <row r="7" spans="1:52"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1" t="s">
        <v>131</v>
      </c>
      <c r="Y7" s="302"/>
      <c r="Z7" s="303" t="s">
        <v>132</v>
      </c>
      <c r="AA7" s="12" t="s">
        <v>133</v>
      </c>
      <c r="AB7" s="12" t="s">
        <v>134</v>
      </c>
      <c r="AC7" s="301" t="s">
        <v>135</v>
      </c>
      <c r="AD7" s="11" t="s">
        <v>136</v>
      </c>
      <c r="AE7" s="301" t="s">
        <v>137</v>
      </c>
      <c r="AF7" s="11" t="s">
        <v>136</v>
      </c>
      <c r="AG7" s="301" t="s">
        <v>137</v>
      </c>
      <c r="AH7" s="13" t="s">
        <v>138</v>
      </c>
      <c r="AI7" s="304" t="s">
        <v>139</v>
      </c>
      <c r="AJ7" s="12" t="s">
        <v>140</v>
      </c>
      <c r="AK7" s="12" t="s">
        <v>141</v>
      </c>
      <c r="AL7" s="12" t="s">
        <v>142</v>
      </c>
      <c r="AM7" s="12" t="s">
        <v>143</v>
      </c>
      <c r="AN7" s="12" t="s">
        <v>144</v>
      </c>
      <c r="AO7" s="305" t="s">
        <v>145</v>
      </c>
      <c r="AP7" s="305" t="s">
        <v>146</v>
      </c>
      <c r="AQ7" s="301" t="s">
        <v>147</v>
      </c>
    </row>
    <row r="8" spans="1:52" ht="15" customHeight="1" x14ac:dyDescent="0.25">
      <c r="A8" s="260"/>
      <c r="B8" s="261"/>
      <c r="C8" s="261"/>
      <c r="D8" s="261"/>
      <c r="E8" s="261"/>
      <c r="F8" s="261"/>
      <c r="G8" s="261"/>
      <c r="H8" s="261"/>
      <c r="I8" s="261"/>
      <c r="J8" s="261"/>
      <c r="K8" s="261"/>
      <c r="L8" s="261"/>
      <c r="M8" s="261"/>
      <c r="N8" s="261"/>
      <c r="O8" s="261"/>
      <c r="P8" s="261"/>
      <c r="Q8" s="261"/>
      <c r="R8" s="261"/>
      <c r="S8" s="261"/>
      <c r="T8" s="261"/>
      <c r="U8" s="261"/>
      <c r="V8" s="261"/>
      <c r="W8" s="261"/>
      <c r="X8" s="306">
        <v>0</v>
      </c>
      <c r="Y8" s="207" t="s">
        <v>148</v>
      </c>
      <c r="Z8" s="260"/>
      <c r="AA8" s="261">
        <v>44</v>
      </c>
      <c r="AB8" s="261"/>
      <c r="AC8" s="306"/>
      <c r="AD8" s="260">
        <v>-18.135681400987519</v>
      </c>
      <c r="AE8" s="321">
        <v>16.795454545454543</v>
      </c>
      <c r="AF8" s="320"/>
      <c r="AG8" s="321"/>
      <c r="AH8" s="347">
        <v>7.39</v>
      </c>
      <c r="AI8" s="307">
        <v>7.39</v>
      </c>
      <c r="AJ8" s="174">
        <v>0</v>
      </c>
      <c r="AK8" s="174">
        <v>0</v>
      </c>
      <c r="AL8" s="174">
        <v>0</v>
      </c>
      <c r="AM8" s="174">
        <v>0</v>
      </c>
      <c r="AN8" s="174">
        <v>0</v>
      </c>
      <c r="AO8" s="174">
        <v>0</v>
      </c>
      <c r="AP8" s="174">
        <v>0</v>
      </c>
      <c r="AQ8" s="431">
        <v>0</v>
      </c>
      <c r="AR8" s="22"/>
      <c r="AS8" s="22"/>
      <c r="AT8" s="22"/>
      <c r="AU8" s="22"/>
      <c r="AV8" s="22"/>
      <c r="AW8" s="22"/>
      <c r="AX8" s="22"/>
      <c r="AY8" s="22"/>
      <c r="AZ8" s="22"/>
    </row>
    <row r="9" spans="1:52" ht="15" customHeight="1" x14ac:dyDescent="0.25">
      <c r="A9" s="260"/>
      <c r="B9" s="261"/>
      <c r="C9" s="261"/>
      <c r="D9" s="261"/>
      <c r="E9" s="261"/>
      <c r="F9" s="261"/>
      <c r="G9" s="261"/>
      <c r="H9" s="261"/>
      <c r="I9" s="261"/>
      <c r="J9" s="261"/>
      <c r="K9" s="261"/>
      <c r="L9" s="261"/>
      <c r="M9" s="261"/>
      <c r="N9" s="261"/>
      <c r="O9" s="261"/>
      <c r="P9" s="261"/>
      <c r="Q9" s="261"/>
      <c r="R9" s="261"/>
      <c r="S9" s="261"/>
      <c r="T9" s="261"/>
      <c r="U9" s="261"/>
      <c r="V9" s="261"/>
      <c r="W9" s="261"/>
      <c r="X9" s="306">
        <v>0</v>
      </c>
      <c r="Y9" s="207" t="s">
        <v>149</v>
      </c>
      <c r="Z9" s="260"/>
      <c r="AA9" s="261"/>
      <c r="AB9" s="261">
        <v>90</v>
      </c>
      <c r="AC9" s="306"/>
      <c r="AD9" s="260">
        <v>-10.126096293896746</v>
      </c>
      <c r="AE9" s="321">
        <v>9.3777777777777764</v>
      </c>
      <c r="AF9" s="320"/>
      <c r="AG9" s="321"/>
      <c r="AH9" s="347">
        <v>8.44</v>
      </c>
      <c r="AI9" s="510">
        <v>8.44</v>
      </c>
      <c r="AJ9" s="174">
        <v>0</v>
      </c>
      <c r="AK9" s="174">
        <v>0</v>
      </c>
      <c r="AL9" s="174">
        <v>0</v>
      </c>
      <c r="AM9" s="174">
        <v>0</v>
      </c>
      <c r="AN9" s="174">
        <v>0</v>
      </c>
      <c r="AO9" s="174">
        <v>0</v>
      </c>
      <c r="AP9" s="174">
        <v>0</v>
      </c>
      <c r="AQ9" s="431">
        <v>0</v>
      </c>
      <c r="AR9" s="22"/>
      <c r="AS9" s="22"/>
      <c r="AT9" s="22"/>
      <c r="AU9" s="22"/>
      <c r="AV9" s="22"/>
      <c r="AW9" s="22"/>
      <c r="AX9" s="22"/>
      <c r="AY9" s="22"/>
      <c r="AZ9" s="22"/>
    </row>
    <row r="10" spans="1:52" ht="15" customHeight="1" x14ac:dyDescent="0.25">
      <c r="A10" s="260"/>
      <c r="B10" s="261"/>
      <c r="C10" s="261"/>
      <c r="D10" s="261"/>
      <c r="E10" s="261"/>
      <c r="F10" s="261"/>
      <c r="G10" s="261"/>
      <c r="H10" s="261"/>
      <c r="I10" s="261"/>
      <c r="J10" s="261"/>
      <c r="K10" s="261"/>
      <c r="L10" s="261"/>
      <c r="M10" s="261"/>
      <c r="N10" s="261"/>
      <c r="O10" s="261"/>
      <c r="P10" s="261"/>
      <c r="Q10" s="261"/>
      <c r="R10" s="261"/>
      <c r="S10" s="261"/>
      <c r="T10" s="261"/>
      <c r="U10" s="261"/>
      <c r="V10" s="261"/>
      <c r="W10" s="261"/>
      <c r="X10" s="306">
        <v>0</v>
      </c>
      <c r="Y10" s="207" t="s">
        <v>150</v>
      </c>
      <c r="Z10" s="260"/>
      <c r="AA10" s="261"/>
      <c r="AB10" s="261">
        <v>100</v>
      </c>
      <c r="AC10" s="306"/>
      <c r="AD10" s="260">
        <v>-42.986718496922578</v>
      </c>
      <c r="AE10" s="321">
        <v>39.81</v>
      </c>
      <c r="AF10" s="320"/>
      <c r="AG10" s="321"/>
      <c r="AH10" s="347">
        <v>39.81</v>
      </c>
      <c r="AI10" s="510">
        <v>39.81</v>
      </c>
      <c r="AJ10" s="174">
        <v>0</v>
      </c>
      <c r="AK10" s="174">
        <v>0</v>
      </c>
      <c r="AL10" s="174">
        <v>0</v>
      </c>
      <c r="AM10" s="174">
        <v>0</v>
      </c>
      <c r="AN10" s="174">
        <v>0</v>
      </c>
      <c r="AO10" s="174">
        <v>0</v>
      </c>
      <c r="AP10" s="174">
        <v>0</v>
      </c>
      <c r="AQ10" s="431">
        <v>0</v>
      </c>
      <c r="AR10" s="22"/>
      <c r="AS10" s="22"/>
      <c r="AT10" s="22"/>
      <c r="AU10" s="22"/>
      <c r="AV10" s="22"/>
      <c r="AW10" s="22"/>
      <c r="AX10" s="22"/>
      <c r="AY10" s="22"/>
      <c r="AZ10" s="22"/>
    </row>
    <row r="11" spans="1:52" ht="15" customHeight="1" x14ac:dyDescent="0.25">
      <c r="A11" s="260"/>
      <c r="B11" s="261"/>
      <c r="C11" s="261"/>
      <c r="D11" s="261"/>
      <c r="E11" s="261"/>
      <c r="F11" s="261"/>
      <c r="G11" s="261"/>
      <c r="H11" s="261"/>
      <c r="I11" s="261"/>
      <c r="J11" s="261"/>
      <c r="K11" s="261"/>
      <c r="L11" s="261"/>
      <c r="M11" s="261"/>
      <c r="N11" s="261"/>
      <c r="O11" s="261"/>
      <c r="P11" s="261"/>
      <c r="Q11" s="261"/>
      <c r="R11" s="261"/>
      <c r="S11" s="261"/>
      <c r="T11" s="261"/>
      <c r="U11" s="261"/>
      <c r="V11" s="261"/>
      <c r="W11" s="261"/>
      <c r="X11" s="306">
        <v>0</v>
      </c>
      <c r="Y11" s="207" t="s">
        <v>151</v>
      </c>
      <c r="Z11" s="260"/>
      <c r="AA11" s="261">
        <v>50</v>
      </c>
      <c r="AB11" s="261"/>
      <c r="AC11" s="306"/>
      <c r="AD11" s="260">
        <v>-52.067811251484727</v>
      </c>
      <c r="AE11" s="321">
        <v>48.220000000000006</v>
      </c>
      <c r="AF11" s="320"/>
      <c r="AG11" s="321"/>
      <c r="AH11" s="347">
        <v>24.110000000000003</v>
      </c>
      <c r="AI11" s="510">
        <v>8.39</v>
      </c>
      <c r="AJ11" s="174">
        <v>5.8</v>
      </c>
      <c r="AK11" s="174">
        <v>1.82</v>
      </c>
      <c r="AL11" s="174">
        <v>2.96</v>
      </c>
      <c r="AM11" s="174">
        <v>0.1</v>
      </c>
      <c r="AN11" s="174">
        <v>1.17</v>
      </c>
      <c r="AO11" s="174">
        <v>0.09</v>
      </c>
      <c r="AP11" s="174">
        <v>3.78</v>
      </c>
      <c r="AQ11" s="431">
        <v>0</v>
      </c>
      <c r="AR11" s="22"/>
      <c r="AS11" s="22"/>
      <c r="AT11" s="22"/>
      <c r="AU11" s="22"/>
      <c r="AV11" s="22"/>
      <c r="AW11" s="22"/>
      <c r="AX11" s="22"/>
      <c r="AY11" s="22"/>
      <c r="AZ11" s="22"/>
    </row>
    <row r="12" spans="1:52" ht="15" customHeight="1" x14ac:dyDescent="0.25">
      <c r="A12" s="260"/>
      <c r="B12" s="261"/>
      <c r="C12" s="261"/>
      <c r="D12" s="261"/>
      <c r="E12" s="261"/>
      <c r="F12" s="261"/>
      <c r="G12" s="261"/>
      <c r="H12" s="261"/>
      <c r="I12" s="261"/>
      <c r="J12" s="261"/>
      <c r="K12" s="261"/>
      <c r="L12" s="261"/>
      <c r="M12" s="261"/>
      <c r="N12" s="261"/>
      <c r="O12" s="261"/>
      <c r="P12" s="261"/>
      <c r="Q12" s="261"/>
      <c r="R12" s="261"/>
      <c r="S12" s="261"/>
      <c r="T12" s="261"/>
      <c r="U12" s="261"/>
      <c r="V12" s="261"/>
      <c r="W12" s="261"/>
      <c r="X12" s="306">
        <v>0</v>
      </c>
      <c r="Y12" s="207" t="s">
        <v>152</v>
      </c>
      <c r="Z12" s="260"/>
      <c r="AA12" s="261">
        <v>150</v>
      </c>
      <c r="AB12" s="261"/>
      <c r="AC12" s="306"/>
      <c r="AD12" s="260">
        <v>-38.282402908253253</v>
      </c>
      <c r="AE12" s="321">
        <v>35.45333333333334</v>
      </c>
      <c r="AF12" s="320"/>
      <c r="AG12" s="321"/>
      <c r="AH12" s="347">
        <v>53.180000000000007</v>
      </c>
      <c r="AI12" s="510">
        <v>29.73</v>
      </c>
      <c r="AJ12" s="174">
        <v>0</v>
      </c>
      <c r="AK12" s="174">
        <v>6.11</v>
      </c>
      <c r="AL12" s="174">
        <v>9.93</v>
      </c>
      <c r="AM12" s="174">
        <v>0.39</v>
      </c>
      <c r="AN12" s="174">
        <v>4.7</v>
      </c>
      <c r="AO12" s="174">
        <v>0.05</v>
      </c>
      <c r="AP12" s="174">
        <v>2.27</v>
      </c>
      <c r="AQ12" s="431">
        <v>0</v>
      </c>
      <c r="AR12" s="22"/>
      <c r="AS12" s="22"/>
      <c r="AT12" s="22"/>
      <c r="AU12" s="22"/>
      <c r="AV12" s="22"/>
      <c r="AW12" s="22"/>
      <c r="AX12" s="22"/>
      <c r="AY12" s="22"/>
      <c r="AZ12" s="22"/>
    </row>
    <row r="13" spans="1:52" ht="15" customHeight="1" x14ac:dyDescent="0.25">
      <c r="A13" s="260"/>
      <c r="B13" s="261"/>
      <c r="C13" s="261"/>
      <c r="D13" s="261"/>
      <c r="E13" s="261"/>
      <c r="F13" s="261"/>
      <c r="G13" s="261"/>
      <c r="H13" s="261"/>
      <c r="I13" s="261"/>
      <c r="J13" s="261"/>
      <c r="K13" s="261"/>
      <c r="L13" s="261"/>
      <c r="M13" s="261"/>
      <c r="N13" s="261"/>
      <c r="O13" s="261"/>
      <c r="P13" s="261"/>
      <c r="Q13" s="261"/>
      <c r="R13" s="261"/>
      <c r="S13" s="261"/>
      <c r="T13" s="261"/>
      <c r="U13" s="261"/>
      <c r="V13" s="261"/>
      <c r="W13" s="261"/>
      <c r="X13" s="306">
        <v>0</v>
      </c>
      <c r="Y13" s="207" t="s">
        <v>153</v>
      </c>
      <c r="Z13" s="260"/>
      <c r="AA13" s="261">
        <v>85</v>
      </c>
      <c r="AB13" s="261"/>
      <c r="AC13" s="306"/>
      <c r="AD13" s="260">
        <v>-197.61555415817122</v>
      </c>
      <c r="AE13" s="321">
        <v>183.01176470588237</v>
      </c>
      <c r="AF13" s="320"/>
      <c r="AG13" s="321"/>
      <c r="AH13" s="347">
        <v>155.56</v>
      </c>
      <c r="AI13" s="510">
        <v>46.68</v>
      </c>
      <c r="AJ13" s="174">
        <v>26.64</v>
      </c>
      <c r="AK13" s="174">
        <v>5.81</v>
      </c>
      <c r="AL13" s="174">
        <v>9.4499999999999993</v>
      </c>
      <c r="AM13" s="174">
        <v>2.36</v>
      </c>
      <c r="AN13" s="174">
        <v>28.61</v>
      </c>
      <c r="AO13" s="174">
        <v>0.84</v>
      </c>
      <c r="AP13" s="174">
        <v>35.17</v>
      </c>
      <c r="AQ13" s="431">
        <v>0</v>
      </c>
      <c r="AR13" s="22"/>
      <c r="AS13" s="22"/>
      <c r="AT13" s="22"/>
      <c r="AU13" s="22"/>
      <c r="AV13" s="22"/>
      <c r="AW13" s="22"/>
      <c r="AX13" s="22"/>
      <c r="AY13" s="22"/>
      <c r="AZ13" s="22"/>
    </row>
    <row r="14" spans="1:52" ht="15" customHeight="1" x14ac:dyDescent="0.25">
      <c r="A14" s="260"/>
      <c r="B14" s="307"/>
      <c r="C14" s="261"/>
      <c r="D14" s="261"/>
      <c r="E14" s="261"/>
      <c r="F14" s="261"/>
      <c r="G14" s="261"/>
      <c r="H14" s="261"/>
      <c r="I14" s="261"/>
      <c r="J14" s="261"/>
      <c r="K14" s="261"/>
      <c r="L14" s="261"/>
      <c r="M14" s="261"/>
      <c r="N14" s="261">
        <v>0</v>
      </c>
      <c r="O14" s="261"/>
      <c r="P14" s="261"/>
      <c r="Q14" s="261"/>
      <c r="R14" s="261"/>
      <c r="S14" s="261"/>
      <c r="T14" s="261"/>
      <c r="U14" s="261"/>
      <c r="V14" s="261"/>
      <c r="W14" s="261"/>
      <c r="X14" s="306">
        <v>0</v>
      </c>
      <c r="Y14" s="207" t="s">
        <v>154</v>
      </c>
      <c r="Z14" s="260"/>
      <c r="AA14" s="261"/>
      <c r="AB14" s="261">
        <v>250</v>
      </c>
      <c r="AC14" s="306"/>
      <c r="AD14" s="260">
        <v>0</v>
      </c>
      <c r="AE14" s="431">
        <v>0</v>
      </c>
      <c r="AF14" s="320"/>
      <c r="AG14" s="321"/>
      <c r="AH14" s="347">
        <v>0</v>
      </c>
      <c r="AI14" s="309">
        <v>0</v>
      </c>
      <c r="AJ14" s="307"/>
      <c r="AK14" s="307"/>
      <c r="AL14" s="307"/>
      <c r="AM14" s="307"/>
      <c r="AN14" s="307"/>
      <c r="AO14" s="307"/>
      <c r="AP14" s="307"/>
      <c r="AQ14" s="321"/>
      <c r="AV14" s="18"/>
    </row>
    <row r="15" spans="1:52" ht="15" customHeight="1" x14ac:dyDescent="0.2">
      <c r="A15" s="260">
        <v>229.37326450971608</v>
      </c>
      <c r="B15" s="307"/>
      <c r="C15" s="261"/>
      <c r="D15" s="261"/>
      <c r="E15" s="261"/>
      <c r="F15" s="261"/>
      <c r="G15" s="261"/>
      <c r="H15" s="261"/>
      <c r="I15" s="261"/>
      <c r="J15" s="261"/>
      <c r="K15" s="261"/>
      <c r="L15" s="261"/>
      <c r="M15" s="261"/>
      <c r="N15" s="261"/>
      <c r="O15" s="261"/>
      <c r="P15" s="261"/>
      <c r="Q15" s="261"/>
      <c r="R15" s="261"/>
      <c r="S15" s="261"/>
      <c r="T15" s="261"/>
      <c r="U15" s="261"/>
      <c r="V15" s="261"/>
      <c r="W15" s="261"/>
      <c r="X15" s="306">
        <v>229.37326450971608</v>
      </c>
      <c r="Y15" s="207" t="s">
        <v>155</v>
      </c>
      <c r="Z15" s="260">
        <v>100</v>
      </c>
      <c r="AA15" s="261"/>
      <c r="AB15" s="261"/>
      <c r="AC15" s="306"/>
      <c r="AD15" s="260">
        <v>229.37326450971608</v>
      </c>
      <c r="AE15" s="306"/>
      <c r="AF15" s="260"/>
      <c r="AG15" s="306"/>
      <c r="AH15" s="20">
        <v>0</v>
      </c>
      <c r="AI15" s="260"/>
      <c r="AJ15" s="261"/>
      <c r="AK15" s="261"/>
      <c r="AL15" s="261"/>
      <c r="AM15" s="261"/>
      <c r="AN15" s="261"/>
      <c r="AO15" s="261"/>
      <c r="AP15" s="261"/>
      <c r="AQ15" s="306"/>
      <c r="AV15" s="18"/>
    </row>
    <row r="16" spans="1:52" ht="15" customHeight="1" x14ac:dyDescent="0.25">
      <c r="A16" s="310"/>
      <c r="B16" s="511">
        <v>34.119999999999997</v>
      </c>
      <c r="C16" s="311"/>
      <c r="D16" s="311"/>
      <c r="E16" s="312"/>
      <c r="F16" s="312"/>
      <c r="G16" s="312"/>
      <c r="H16" s="312"/>
      <c r="I16" s="312"/>
      <c r="J16" s="311"/>
      <c r="K16" s="311"/>
      <c r="L16" s="311"/>
      <c r="M16" s="311"/>
      <c r="N16" s="311"/>
      <c r="O16" s="311"/>
      <c r="P16" s="311"/>
      <c r="Q16" s="311"/>
      <c r="R16" s="311"/>
      <c r="S16" s="311"/>
      <c r="T16" s="311"/>
      <c r="U16" s="311"/>
      <c r="V16" s="311"/>
      <c r="W16" s="311"/>
      <c r="X16" s="313">
        <v>34.119999999999997</v>
      </c>
      <c r="Y16" s="314" t="s">
        <v>156</v>
      </c>
      <c r="Z16" s="310"/>
      <c r="AA16" s="311"/>
      <c r="AB16" s="312">
        <v>38</v>
      </c>
      <c r="AC16" s="313"/>
      <c r="AD16" s="310"/>
      <c r="AE16" s="313"/>
      <c r="AF16" s="310"/>
      <c r="AG16" s="313"/>
      <c r="AH16" s="20">
        <v>12.93837224</v>
      </c>
      <c r="AI16" s="512">
        <v>2.0485647999999999</v>
      </c>
      <c r="AJ16" s="513">
        <v>8.6869520000000006E-2</v>
      </c>
      <c r="AK16" s="513">
        <v>0.12965599999999999</v>
      </c>
      <c r="AL16" s="513">
        <v>2.8524320000000002E-2</v>
      </c>
      <c r="AM16" s="513">
        <v>1.5299407999999999</v>
      </c>
      <c r="AN16" s="513">
        <v>6.2105223999999994</v>
      </c>
      <c r="AO16" s="513"/>
      <c r="AP16" s="513">
        <v>1.491044</v>
      </c>
      <c r="AQ16" s="167">
        <v>1.4132504000000001</v>
      </c>
      <c r="AV16" s="18"/>
    </row>
    <row r="17" spans="1:48" ht="15" customHeight="1" x14ac:dyDescent="0.25">
      <c r="A17" s="260"/>
      <c r="B17" s="307"/>
      <c r="C17" s="261"/>
      <c r="D17" s="261"/>
      <c r="E17" s="174">
        <v>397.25</v>
      </c>
      <c r="F17" s="307"/>
      <c r="G17" s="307"/>
      <c r="H17" s="307"/>
      <c r="I17" s="307"/>
      <c r="J17" s="261"/>
      <c r="K17" s="261"/>
      <c r="L17" s="261"/>
      <c r="M17" s="261"/>
      <c r="N17" s="307"/>
      <c r="O17" s="307"/>
      <c r="P17" s="307"/>
      <c r="Q17" s="307"/>
      <c r="R17" s="307"/>
      <c r="S17" s="307"/>
      <c r="T17" s="307"/>
      <c r="U17" s="307"/>
      <c r="V17" s="307"/>
      <c r="W17" s="307"/>
      <c r="X17" s="306">
        <v>397.25</v>
      </c>
      <c r="Y17" s="207" t="s">
        <v>157</v>
      </c>
      <c r="Z17" s="260"/>
      <c r="AA17" s="261"/>
      <c r="AB17" s="307">
        <v>80</v>
      </c>
      <c r="AC17" s="306"/>
      <c r="AD17" s="260"/>
      <c r="AE17" s="306"/>
      <c r="AF17" s="260"/>
      <c r="AG17" s="306"/>
      <c r="AH17" s="20">
        <v>317.8</v>
      </c>
      <c r="AI17" s="318">
        <v>317.8</v>
      </c>
      <c r="AJ17" s="261"/>
      <c r="AK17" s="261"/>
      <c r="AL17" s="261"/>
      <c r="AM17" s="261"/>
      <c r="AN17" s="261"/>
      <c r="AO17" s="261"/>
      <c r="AP17" s="261"/>
      <c r="AQ17" s="306"/>
      <c r="AS17" s="18"/>
    </row>
    <row r="18" spans="1:48" ht="15" customHeight="1" x14ac:dyDescent="0.25">
      <c r="A18" s="260"/>
      <c r="B18" s="307"/>
      <c r="C18" s="261"/>
      <c r="D18" s="261"/>
      <c r="E18" s="307"/>
      <c r="F18" s="307"/>
      <c r="G18" s="307"/>
      <c r="H18" s="307"/>
      <c r="I18" s="174">
        <v>0</v>
      </c>
      <c r="J18" s="261"/>
      <c r="K18" s="261"/>
      <c r="L18" s="261"/>
      <c r="M18" s="261"/>
      <c r="N18" s="307"/>
      <c r="O18" s="307"/>
      <c r="P18" s="307"/>
      <c r="Q18" s="307"/>
      <c r="R18" s="307"/>
      <c r="S18" s="307"/>
      <c r="T18" s="307"/>
      <c r="U18" s="307"/>
      <c r="V18" s="307"/>
      <c r="W18" s="307"/>
      <c r="X18" s="306">
        <v>0</v>
      </c>
      <c r="Y18" s="207" t="s">
        <v>158</v>
      </c>
      <c r="Z18" s="260"/>
      <c r="AA18" s="261"/>
      <c r="AB18" s="307">
        <v>85</v>
      </c>
      <c r="AC18" s="306"/>
      <c r="AD18" s="260"/>
      <c r="AE18" s="306"/>
      <c r="AF18" s="260"/>
      <c r="AG18" s="306"/>
      <c r="AH18" s="20">
        <v>0</v>
      </c>
      <c r="AI18" s="318">
        <v>0</v>
      </c>
      <c r="AJ18" s="261"/>
      <c r="AK18" s="261"/>
      <c r="AL18" s="261"/>
      <c r="AM18" s="261"/>
      <c r="AN18" s="261"/>
      <c r="AO18" s="261"/>
      <c r="AP18" s="261"/>
      <c r="AQ18" s="306"/>
      <c r="AS18" s="18"/>
    </row>
    <row r="19" spans="1:48" ht="15" customHeight="1" x14ac:dyDescent="0.25">
      <c r="A19" s="260"/>
      <c r="B19" s="261"/>
      <c r="C19" s="261"/>
      <c r="D19" s="261"/>
      <c r="E19" s="261"/>
      <c r="F19" s="261"/>
      <c r="G19" s="261"/>
      <c r="H19" s="261"/>
      <c r="I19" s="514"/>
      <c r="J19" s="261"/>
      <c r="K19" s="261"/>
      <c r="L19" s="261"/>
      <c r="M19" s="261"/>
      <c r="N19" s="307"/>
      <c r="O19" s="307"/>
      <c r="P19" s="307"/>
      <c r="Q19" s="174"/>
      <c r="R19" s="174"/>
      <c r="S19" s="174">
        <v>0.96</v>
      </c>
      <c r="T19" s="307"/>
      <c r="U19" s="307"/>
      <c r="V19" s="307"/>
      <c r="W19" s="307"/>
      <c r="X19" s="306">
        <v>0.96</v>
      </c>
      <c r="Y19" s="207" t="s">
        <v>159</v>
      </c>
      <c r="Z19" s="260"/>
      <c r="AA19" s="261"/>
      <c r="AB19" s="307">
        <v>75</v>
      </c>
      <c r="AC19" s="306"/>
      <c r="AD19" s="260"/>
      <c r="AE19" s="306"/>
      <c r="AF19" s="260"/>
      <c r="AG19" s="306"/>
      <c r="AH19" s="20">
        <v>0.72</v>
      </c>
      <c r="AI19" s="318">
        <v>0.72</v>
      </c>
      <c r="AJ19" s="261"/>
      <c r="AK19" s="261"/>
      <c r="AL19" s="261"/>
      <c r="AM19" s="261"/>
      <c r="AN19" s="261"/>
      <c r="AO19" s="261"/>
      <c r="AP19" s="261"/>
      <c r="AQ19" s="306"/>
      <c r="AV19" s="18"/>
    </row>
    <row r="20" spans="1:48" ht="15" customHeight="1" x14ac:dyDescent="0.25">
      <c r="A20" s="260"/>
      <c r="B20" s="261"/>
      <c r="C20" s="261"/>
      <c r="D20" s="261"/>
      <c r="E20" s="261"/>
      <c r="F20" s="261"/>
      <c r="G20" s="261"/>
      <c r="H20" s="261"/>
      <c r="I20" s="514"/>
      <c r="J20" s="261"/>
      <c r="K20" s="261"/>
      <c r="L20" s="261"/>
      <c r="M20" s="261"/>
      <c r="N20" s="307"/>
      <c r="O20" s="307"/>
      <c r="P20" s="307"/>
      <c r="Q20" s="174"/>
      <c r="R20" s="174">
        <v>51.16</v>
      </c>
      <c r="S20" s="174"/>
      <c r="T20" s="307"/>
      <c r="U20" s="307"/>
      <c r="V20" s="307"/>
      <c r="W20" s="307"/>
      <c r="X20" s="306">
        <v>51.16</v>
      </c>
      <c r="Y20" s="207" t="s">
        <v>160</v>
      </c>
      <c r="Z20" s="260"/>
      <c r="AA20" s="261"/>
      <c r="AB20" s="307">
        <v>65</v>
      </c>
      <c r="AC20" s="306"/>
      <c r="AD20" s="260"/>
      <c r="AE20" s="306"/>
      <c r="AF20" s="260"/>
      <c r="AG20" s="306"/>
      <c r="AH20" s="20">
        <v>33.253999999999998</v>
      </c>
      <c r="AI20" s="318">
        <v>33.253999999999998</v>
      </c>
      <c r="AJ20" s="261"/>
      <c r="AK20" s="261"/>
      <c r="AL20" s="261"/>
      <c r="AM20" s="261"/>
      <c r="AN20" s="261"/>
      <c r="AO20" s="261"/>
      <c r="AP20" s="261"/>
      <c r="AQ20" s="306"/>
      <c r="AS20" s="18"/>
    </row>
    <row r="21" spans="1:48" ht="15" customHeight="1" x14ac:dyDescent="0.25">
      <c r="A21" s="260"/>
      <c r="B21" s="261"/>
      <c r="C21" s="261"/>
      <c r="D21" s="261"/>
      <c r="E21" s="261"/>
      <c r="F21" s="261"/>
      <c r="G21" s="261"/>
      <c r="H21" s="261"/>
      <c r="I21" s="514"/>
      <c r="J21" s="261"/>
      <c r="K21" s="261"/>
      <c r="L21" s="261"/>
      <c r="M21" s="261"/>
      <c r="N21" s="307"/>
      <c r="O21" s="307"/>
      <c r="P21" s="307"/>
      <c r="Q21" s="174">
        <v>68.290000000000006</v>
      </c>
      <c r="R21" s="174"/>
      <c r="S21" s="174"/>
      <c r="T21" s="307"/>
      <c r="U21" s="307"/>
      <c r="V21" s="307"/>
      <c r="W21" s="307"/>
      <c r="X21" s="306">
        <v>68.290000000000006</v>
      </c>
      <c r="Y21" s="207" t="s">
        <v>161</v>
      </c>
      <c r="Z21" s="260"/>
      <c r="AA21" s="261"/>
      <c r="AB21" s="307">
        <v>65</v>
      </c>
      <c r="AC21" s="306"/>
      <c r="AD21" s="260"/>
      <c r="AE21" s="306"/>
      <c r="AF21" s="260"/>
      <c r="AG21" s="306"/>
      <c r="AH21" s="20">
        <v>44.388500000000001</v>
      </c>
      <c r="AI21" s="318">
        <v>44.388500000000001</v>
      </c>
      <c r="AJ21" s="261"/>
      <c r="AK21" s="261"/>
      <c r="AL21" s="261"/>
      <c r="AM21" s="261"/>
      <c r="AN21" s="261"/>
      <c r="AO21" s="261"/>
      <c r="AP21" s="261"/>
      <c r="AQ21" s="306"/>
      <c r="AS21" s="18"/>
    </row>
    <row r="22" spans="1:48" ht="15" customHeight="1" x14ac:dyDescent="0.25">
      <c r="A22" s="260"/>
      <c r="B22" s="261"/>
      <c r="C22" s="261"/>
      <c r="D22" s="261"/>
      <c r="E22" s="261"/>
      <c r="F22" s="261"/>
      <c r="G22" s="261"/>
      <c r="H22" s="261"/>
      <c r="I22" s="514"/>
      <c r="J22" s="261"/>
      <c r="K22" s="261"/>
      <c r="L22" s="174">
        <v>0.36</v>
      </c>
      <c r="M22" s="261"/>
      <c r="N22" s="307"/>
      <c r="O22" s="307"/>
      <c r="P22" s="307"/>
      <c r="Q22" s="307"/>
      <c r="R22" s="307"/>
      <c r="S22" s="307"/>
      <c r="T22" s="307"/>
      <c r="U22" s="307"/>
      <c r="V22" s="307"/>
      <c r="W22" s="307"/>
      <c r="X22" s="306">
        <v>0.36</v>
      </c>
      <c r="Y22" s="207" t="s">
        <v>162</v>
      </c>
      <c r="Z22" s="260"/>
      <c r="AA22" s="261"/>
      <c r="AB22" s="261">
        <v>100</v>
      </c>
      <c r="AC22" s="306"/>
      <c r="AD22" s="260"/>
      <c r="AE22" s="306"/>
      <c r="AF22" s="260"/>
      <c r="AG22" s="306"/>
      <c r="AH22" s="20">
        <v>0.36</v>
      </c>
      <c r="AI22" s="318">
        <v>0.36</v>
      </c>
      <c r="AJ22" s="261"/>
      <c r="AK22" s="261"/>
      <c r="AL22" s="261"/>
      <c r="AM22" s="261"/>
      <c r="AN22" s="261"/>
      <c r="AO22" s="261"/>
      <c r="AP22" s="261"/>
      <c r="AQ22" s="306"/>
      <c r="AV22" s="18"/>
    </row>
    <row r="23" spans="1:48" ht="15" customHeight="1" x14ac:dyDescent="0.25">
      <c r="A23" s="260"/>
      <c r="B23" s="261"/>
      <c r="C23" s="261"/>
      <c r="D23" s="261"/>
      <c r="E23" s="174">
        <v>47.54</v>
      </c>
      <c r="F23" s="261"/>
      <c r="G23" s="261"/>
      <c r="H23" s="261"/>
      <c r="I23" s="514"/>
      <c r="J23" s="261"/>
      <c r="K23" s="261"/>
      <c r="L23" s="261"/>
      <c r="M23" s="261"/>
      <c r="N23" s="307"/>
      <c r="O23" s="307"/>
      <c r="P23" s="307"/>
      <c r="Q23" s="307"/>
      <c r="R23" s="307"/>
      <c r="S23" s="307"/>
      <c r="T23" s="307"/>
      <c r="U23" s="307"/>
      <c r="V23" s="307"/>
      <c r="W23" s="307"/>
      <c r="X23" s="306">
        <v>47.54</v>
      </c>
      <c r="Y23" s="207" t="s">
        <v>163</v>
      </c>
      <c r="Z23" s="260"/>
      <c r="AA23" s="261">
        <v>90</v>
      </c>
      <c r="AB23" s="261"/>
      <c r="AC23" s="306"/>
      <c r="AD23" s="260"/>
      <c r="AE23" s="306"/>
      <c r="AF23" s="260"/>
      <c r="AG23" s="306"/>
      <c r="AH23" s="20">
        <v>42.786000000000001</v>
      </c>
      <c r="AI23" s="318"/>
      <c r="AJ23" s="261"/>
      <c r="AK23" s="261"/>
      <c r="AL23" s="261"/>
      <c r="AM23" s="261"/>
      <c r="AN23" s="261">
        <v>42.786000000000001</v>
      </c>
      <c r="AO23" s="261"/>
      <c r="AP23" s="261"/>
      <c r="AQ23" s="306"/>
      <c r="AV23" s="18"/>
    </row>
    <row r="24" spans="1:48" ht="15" customHeight="1" x14ac:dyDescent="0.25">
      <c r="A24" s="260"/>
      <c r="B24" s="261"/>
      <c r="C24" s="261"/>
      <c r="D24" s="261"/>
      <c r="E24" s="261"/>
      <c r="F24" s="261"/>
      <c r="G24" s="261"/>
      <c r="H24" s="261"/>
      <c r="I24" s="174">
        <v>5.08</v>
      </c>
      <c r="J24" s="261"/>
      <c r="K24" s="261"/>
      <c r="L24" s="261"/>
      <c r="M24" s="261"/>
      <c r="N24" s="307"/>
      <c r="O24" s="307"/>
      <c r="P24" s="307"/>
      <c r="Q24" s="307"/>
      <c r="R24" s="307"/>
      <c r="S24" s="307"/>
      <c r="T24" s="307"/>
      <c r="U24" s="307"/>
      <c r="V24" s="307"/>
      <c r="W24" s="307"/>
      <c r="X24" s="306">
        <v>5.08</v>
      </c>
      <c r="Y24" s="207" t="s">
        <v>164</v>
      </c>
      <c r="Z24" s="260"/>
      <c r="AA24" s="261">
        <v>90</v>
      </c>
      <c r="AB24" s="261"/>
      <c r="AC24" s="306"/>
      <c r="AD24" s="260"/>
      <c r="AE24" s="306"/>
      <c r="AF24" s="260"/>
      <c r="AG24" s="306"/>
      <c r="AH24" s="20">
        <v>4.5720000000000001</v>
      </c>
      <c r="AI24" s="318"/>
      <c r="AJ24" s="261"/>
      <c r="AK24" s="261"/>
      <c r="AL24" s="261"/>
      <c r="AM24" s="261"/>
      <c r="AN24" s="261">
        <v>4.5720000000000001</v>
      </c>
      <c r="AO24" s="261"/>
      <c r="AP24" s="261"/>
      <c r="AQ24" s="306"/>
      <c r="AS24" s="18"/>
    </row>
    <row r="25" spans="1:48" ht="15" customHeight="1" x14ac:dyDescent="0.25">
      <c r="A25" s="260"/>
      <c r="B25" s="261"/>
      <c r="C25" s="174">
        <v>0</v>
      </c>
      <c r="D25" s="174">
        <v>2.9918400000000003</v>
      </c>
      <c r="E25" s="174"/>
      <c r="F25" s="174"/>
      <c r="G25" s="174"/>
      <c r="H25" s="174"/>
      <c r="I25" s="174"/>
      <c r="J25" s="174"/>
      <c r="K25" s="174"/>
      <c r="L25" s="174"/>
      <c r="M25" s="174"/>
      <c r="N25" s="174"/>
      <c r="O25" s="174"/>
      <c r="P25" s="174"/>
      <c r="Q25" s="174"/>
      <c r="R25" s="174"/>
      <c r="S25" s="174">
        <v>0</v>
      </c>
      <c r="T25" s="174"/>
      <c r="U25" s="174"/>
      <c r="V25" s="174"/>
      <c r="W25" s="174">
        <v>0</v>
      </c>
      <c r="X25" s="306">
        <v>2.9918400000000003</v>
      </c>
      <c r="Y25" s="207" t="s">
        <v>165</v>
      </c>
      <c r="Z25" s="260"/>
      <c r="AA25" s="261">
        <v>90</v>
      </c>
      <c r="AB25" s="261"/>
      <c r="AC25" s="306"/>
      <c r="AD25" s="260"/>
      <c r="AE25" s="306"/>
      <c r="AF25" s="260"/>
      <c r="AG25" s="306"/>
      <c r="AH25" s="20">
        <v>2.6926559999999999</v>
      </c>
      <c r="AI25" s="318"/>
      <c r="AJ25" s="261"/>
      <c r="AK25" s="261"/>
      <c r="AL25" s="261"/>
      <c r="AM25" s="261"/>
      <c r="AN25" s="261">
        <v>2.6926559999999999</v>
      </c>
      <c r="AO25" s="261"/>
      <c r="AP25" s="261"/>
      <c r="AQ25" s="306"/>
      <c r="AR25" s="21"/>
      <c r="AS25" s="18"/>
    </row>
    <row r="26" spans="1:48" ht="15" customHeight="1" x14ac:dyDescent="0.2">
      <c r="A26" s="260"/>
      <c r="B26" s="261"/>
      <c r="C26" s="261"/>
      <c r="D26" s="261"/>
      <c r="E26" s="261"/>
      <c r="F26" s="261"/>
      <c r="G26" s="261"/>
      <c r="H26" s="307"/>
      <c r="I26" s="307"/>
      <c r="J26" s="307"/>
      <c r="K26" s="307"/>
      <c r="L26" s="307"/>
      <c r="M26" s="307"/>
      <c r="N26" s="307"/>
      <c r="O26" s="307"/>
      <c r="P26" s="307"/>
      <c r="Q26" s="307"/>
      <c r="R26" s="307"/>
      <c r="S26" s="307"/>
      <c r="T26" s="307"/>
      <c r="U26" s="307"/>
      <c r="V26" s="307"/>
      <c r="W26" s="307"/>
      <c r="X26" s="306">
        <v>0</v>
      </c>
      <c r="Y26" s="207" t="s">
        <v>166</v>
      </c>
      <c r="Z26" s="261">
        <v>100</v>
      </c>
      <c r="AA26" s="261"/>
      <c r="AB26" s="261"/>
      <c r="AC26" s="306"/>
      <c r="AD26" s="260">
        <v>0</v>
      </c>
      <c r="AE26" s="306"/>
      <c r="AF26" s="260"/>
      <c r="AG26" s="306"/>
      <c r="AH26" s="20">
        <v>0</v>
      </c>
      <c r="AI26" s="318"/>
      <c r="AJ26" s="261"/>
      <c r="AK26" s="261"/>
      <c r="AL26" s="261"/>
      <c r="AM26" s="261"/>
      <c r="AN26" s="261"/>
      <c r="AO26" s="261"/>
      <c r="AP26" s="261"/>
      <c r="AQ26" s="306"/>
      <c r="AV26" s="18"/>
    </row>
    <row r="27" spans="1:48" ht="15" customHeight="1" x14ac:dyDescent="0.2">
      <c r="A27" s="260"/>
      <c r="B27" s="261"/>
      <c r="C27" s="261"/>
      <c r="D27" s="261"/>
      <c r="E27" s="261"/>
      <c r="F27" s="261"/>
      <c r="G27" s="261"/>
      <c r="H27" s="307"/>
      <c r="I27" s="307"/>
      <c r="J27" s="515">
        <v>24.89</v>
      </c>
      <c r="K27" s="307"/>
      <c r="L27" s="307"/>
      <c r="M27" s="307"/>
      <c r="N27" s="307"/>
      <c r="O27" s="307"/>
      <c r="P27" s="307"/>
      <c r="Q27" s="307"/>
      <c r="R27" s="307"/>
      <c r="S27" s="307"/>
      <c r="T27" s="307"/>
      <c r="U27" s="307"/>
      <c r="V27" s="307"/>
      <c r="W27" s="307"/>
      <c r="X27" s="306">
        <v>24.89</v>
      </c>
      <c r="Y27" s="207" t="s">
        <v>167</v>
      </c>
      <c r="Z27" s="261">
        <v>100</v>
      </c>
      <c r="AA27" s="261"/>
      <c r="AB27" s="261"/>
      <c r="AC27" s="306"/>
      <c r="AD27" s="260">
        <v>24.89</v>
      </c>
      <c r="AE27" s="306"/>
      <c r="AF27" s="260"/>
      <c r="AG27" s="306"/>
      <c r="AH27" s="20">
        <v>0</v>
      </c>
      <c r="AI27" s="318"/>
      <c r="AJ27" s="261"/>
      <c r="AK27" s="261"/>
      <c r="AL27" s="261"/>
      <c r="AM27" s="261"/>
      <c r="AN27" s="261"/>
      <c r="AO27" s="261"/>
      <c r="AP27" s="261"/>
      <c r="AQ27" s="306"/>
      <c r="AV27" s="18"/>
    </row>
    <row r="28" spans="1:48" ht="15" customHeight="1" x14ac:dyDescent="0.2">
      <c r="A28" s="260"/>
      <c r="B28" s="261"/>
      <c r="C28" s="261"/>
      <c r="D28" s="261"/>
      <c r="E28" s="261"/>
      <c r="F28" s="261"/>
      <c r="G28" s="261"/>
      <c r="H28" s="307"/>
      <c r="I28" s="307"/>
      <c r="J28" s="307"/>
      <c r="K28" s="307"/>
      <c r="L28" s="307"/>
      <c r="M28" s="307"/>
      <c r="N28" s="307"/>
      <c r="O28" s="307"/>
      <c r="P28" s="307"/>
      <c r="Q28" s="307"/>
      <c r="R28" s="307"/>
      <c r="S28" s="307"/>
      <c r="T28" s="307"/>
      <c r="U28" s="307"/>
      <c r="V28" s="307"/>
      <c r="W28" s="307"/>
      <c r="X28" s="306">
        <v>0</v>
      </c>
      <c r="Y28" s="207" t="s">
        <v>168</v>
      </c>
      <c r="Z28" s="320">
        <v>100</v>
      </c>
      <c r="AA28" s="307"/>
      <c r="AB28" s="307"/>
      <c r="AC28" s="321"/>
      <c r="AD28" s="320">
        <v>0</v>
      </c>
      <c r="AE28" s="321"/>
      <c r="AF28" s="260"/>
      <c r="AG28" s="306"/>
      <c r="AH28" s="20">
        <v>0</v>
      </c>
      <c r="AI28" s="318"/>
      <c r="AJ28" s="261"/>
      <c r="AK28" s="261"/>
      <c r="AL28" s="261"/>
      <c r="AM28" s="261"/>
      <c r="AN28" s="261"/>
      <c r="AO28" s="261"/>
      <c r="AP28" s="261"/>
      <c r="AQ28" s="306"/>
    </row>
    <row r="29" spans="1:48" ht="15" customHeight="1" x14ac:dyDescent="0.2">
      <c r="A29" s="260"/>
      <c r="B29" s="261"/>
      <c r="C29" s="261"/>
      <c r="D29" s="261"/>
      <c r="E29" s="261"/>
      <c r="F29" s="261"/>
      <c r="G29" s="261"/>
      <c r="H29" s="307"/>
      <c r="I29" s="307"/>
      <c r="J29" s="307"/>
      <c r="K29" s="307"/>
      <c r="L29" s="307"/>
      <c r="M29" s="307"/>
      <c r="N29" s="307"/>
      <c r="O29" s="307"/>
      <c r="P29" s="307"/>
      <c r="Q29" s="307"/>
      <c r="R29" s="307"/>
      <c r="S29" s="307"/>
      <c r="T29" s="307"/>
      <c r="U29" s="307"/>
      <c r="V29" s="307"/>
      <c r="W29" s="307"/>
      <c r="X29" s="306">
        <v>0</v>
      </c>
      <c r="Y29" s="207" t="s">
        <v>169</v>
      </c>
      <c r="Z29" s="307">
        <v>100</v>
      </c>
      <c r="AA29" s="307"/>
      <c r="AB29" s="307"/>
      <c r="AC29" s="321"/>
      <c r="AD29" s="320">
        <v>0</v>
      </c>
      <c r="AE29" s="321"/>
      <c r="AF29" s="260"/>
      <c r="AG29" s="306"/>
      <c r="AH29" s="20">
        <v>0</v>
      </c>
      <c r="AI29" s="318"/>
      <c r="AJ29" s="261"/>
      <c r="AK29" s="261"/>
      <c r="AL29" s="261"/>
      <c r="AM29" s="261"/>
      <c r="AN29" s="261"/>
      <c r="AO29" s="261"/>
      <c r="AP29" s="261"/>
      <c r="AQ29" s="306"/>
    </row>
    <row r="30" spans="1:48" ht="15" customHeight="1" x14ac:dyDescent="0.2">
      <c r="A30" s="260"/>
      <c r="B30" s="261"/>
      <c r="C30" s="261"/>
      <c r="D30" s="261"/>
      <c r="E30" s="261"/>
      <c r="F30" s="261"/>
      <c r="G30" s="261"/>
      <c r="H30" s="307"/>
      <c r="I30" s="307"/>
      <c r="J30" s="307"/>
      <c r="K30" s="307"/>
      <c r="L30" s="307"/>
      <c r="M30" s="307"/>
      <c r="N30" s="307"/>
      <c r="O30" s="307"/>
      <c r="P30" s="307"/>
      <c r="Q30" s="307"/>
      <c r="R30" s="307"/>
      <c r="S30" s="307"/>
      <c r="T30" s="307"/>
      <c r="U30" s="307"/>
      <c r="V30" s="307"/>
      <c r="W30" s="307"/>
      <c r="X30" s="306">
        <v>0</v>
      </c>
      <c r="Y30" s="207" t="s">
        <v>170</v>
      </c>
      <c r="Z30" s="307">
        <v>100</v>
      </c>
      <c r="AA30" s="307"/>
      <c r="AB30" s="307"/>
      <c r="AC30" s="321"/>
      <c r="AD30" s="320">
        <v>0</v>
      </c>
      <c r="AE30" s="321"/>
      <c r="AF30" s="260"/>
      <c r="AG30" s="306"/>
      <c r="AH30" s="20">
        <v>0</v>
      </c>
      <c r="AI30" s="318"/>
      <c r="AJ30" s="261"/>
      <c r="AK30" s="261"/>
      <c r="AL30" s="261"/>
      <c r="AM30" s="261"/>
      <c r="AN30" s="261"/>
      <c r="AO30" s="261"/>
      <c r="AP30" s="261"/>
      <c r="AQ30" s="306"/>
    </row>
    <row r="31" spans="1:48" s="488" customFormat="1" ht="15" customHeight="1" x14ac:dyDescent="0.25">
      <c r="A31" s="516"/>
      <c r="B31" s="261"/>
      <c r="C31" s="261"/>
      <c r="D31" s="261"/>
      <c r="E31" s="261"/>
      <c r="F31" s="261"/>
      <c r="G31" s="261"/>
      <c r="H31" s="307"/>
      <c r="I31" s="307"/>
      <c r="J31" s="307"/>
      <c r="K31" s="307"/>
      <c r="L31" s="307"/>
      <c r="M31" s="307"/>
      <c r="N31" s="307"/>
      <c r="O31" s="307"/>
      <c r="P31" s="307"/>
      <c r="Q31" s="307"/>
      <c r="R31" s="307"/>
      <c r="S31" s="307"/>
      <c r="T31" s="307"/>
      <c r="U31" s="174"/>
      <c r="V31" s="174"/>
      <c r="W31" s="174"/>
      <c r="X31" s="306">
        <v>0</v>
      </c>
      <c r="Y31" s="484" t="s">
        <v>171</v>
      </c>
      <c r="Z31" s="510"/>
      <c r="AA31" s="174"/>
      <c r="AB31" s="174"/>
      <c r="AC31" s="431"/>
      <c r="AD31" s="517"/>
      <c r="AE31" s="431"/>
      <c r="AF31" s="518"/>
      <c r="AG31" s="519"/>
      <c r="AH31" s="487"/>
      <c r="AI31" s="516"/>
      <c r="AJ31" s="514"/>
      <c r="AK31" s="514"/>
      <c r="AL31" s="514"/>
      <c r="AM31" s="514"/>
      <c r="AN31" s="514"/>
      <c r="AO31" s="514"/>
      <c r="AP31" s="514"/>
      <c r="AQ31" s="519"/>
    </row>
    <row r="32" spans="1:48" ht="15" customHeight="1" x14ac:dyDescent="0.25">
      <c r="A32" s="261"/>
      <c r="B32" s="261"/>
      <c r="C32" s="520"/>
      <c r="D32" s="520"/>
      <c r="E32" s="520"/>
      <c r="F32" s="520"/>
      <c r="G32" s="520"/>
      <c r="H32" s="521"/>
      <c r="I32" s="521"/>
      <c r="J32" s="521"/>
      <c r="K32" s="521"/>
      <c r="L32" s="521"/>
      <c r="M32" s="521"/>
      <c r="N32" s="174"/>
      <c r="O32" s="521"/>
      <c r="P32" s="521"/>
      <c r="Q32" s="521"/>
      <c r="R32" s="521"/>
      <c r="S32" s="521"/>
      <c r="T32" s="521"/>
      <c r="U32" s="521"/>
      <c r="V32" s="521"/>
      <c r="W32" s="521"/>
      <c r="X32" s="306">
        <v>0</v>
      </c>
      <c r="Y32" s="484" t="s">
        <v>172</v>
      </c>
      <c r="Z32" s="517">
        <v>25</v>
      </c>
      <c r="AA32" s="174">
        <v>50</v>
      </c>
      <c r="AB32" s="174"/>
      <c r="AC32" s="431"/>
      <c r="AD32" s="320">
        <v>0</v>
      </c>
      <c r="AE32" s="321"/>
      <c r="AF32" s="320">
        <v>0</v>
      </c>
      <c r="AG32" s="321"/>
      <c r="AH32" s="20">
        <v>0</v>
      </c>
      <c r="AI32" s="318"/>
      <c r="AJ32" s="174"/>
      <c r="AK32" s="514"/>
      <c r="AL32" s="514"/>
      <c r="AM32" s="514"/>
      <c r="AN32" s="514"/>
      <c r="AO32" s="514"/>
      <c r="AP32" s="174"/>
      <c r="AQ32" s="306"/>
    </row>
    <row r="33" spans="1:44" ht="15" customHeight="1" x14ac:dyDescent="0.25">
      <c r="A33" s="261"/>
      <c r="B33" s="261"/>
      <c r="C33" s="522"/>
      <c r="D33" s="521"/>
      <c r="E33" s="521"/>
      <c r="F33" s="521"/>
      <c r="G33" s="521"/>
      <c r="H33" s="521"/>
      <c r="I33" s="521"/>
      <c r="J33" s="521"/>
      <c r="K33" s="521"/>
      <c r="L33" s="521"/>
      <c r="M33" s="521"/>
      <c r="N33" s="521"/>
      <c r="O33" s="521"/>
      <c r="P33" s="521"/>
      <c r="Q33" s="521"/>
      <c r="R33" s="521"/>
      <c r="S33" s="521"/>
      <c r="T33" s="521"/>
      <c r="U33" s="521"/>
      <c r="V33" s="521"/>
      <c r="W33" s="521"/>
      <c r="X33" s="306">
        <v>0</v>
      </c>
      <c r="Y33" s="207" t="s">
        <v>173</v>
      </c>
      <c r="Z33" s="517"/>
      <c r="AA33" s="174"/>
      <c r="AB33" s="174"/>
      <c r="AC33" s="321"/>
      <c r="AD33" s="320">
        <v>0</v>
      </c>
      <c r="AE33" s="321"/>
      <c r="AF33" s="260">
        <v>0</v>
      </c>
      <c r="AG33" s="306"/>
      <c r="AH33" s="20">
        <v>0</v>
      </c>
      <c r="AI33" s="318"/>
      <c r="AJ33" s="261"/>
      <c r="AK33" s="261"/>
      <c r="AL33" s="261"/>
      <c r="AM33" s="261"/>
      <c r="AN33" s="261"/>
      <c r="AO33" s="261"/>
      <c r="AP33" s="261"/>
      <c r="AQ33" s="306"/>
    </row>
    <row r="34" spans="1:44" ht="15" customHeight="1" x14ac:dyDescent="0.25">
      <c r="A34" s="261"/>
      <c r="B34" s="261"/>
      <c r="C34" s="521"/>
      <c r="D34" s="521"/>
      <c r="E34" s="521"/>
      <c r="F34" s="521"/>
      <c r="G34" s="521"/>
      <c r="H34" s="521"/>
      <c r="I34" s="521"/>
      <c r="J34" s="521"/>
      <c r="K34" s="521"/>
      <c r="L34" s="521"/>
      <c r="M34" s="521"/>
      <c r="N34" s="521"/>
      <c r="O34" s="521"/>
      <c r="P34" s="521"/>
      <c r="Q34" s="521"/>
      <c r="R34" s="521"/>
      <c r="S34" s="521"/>
      <c r="T34" s="521"/>
      <c r="U34" s="521"/>
      <c r="V34" s="521"/>
      <c r="W34" s="521"/>
      <c r="X34" s="306">
        <v>0</v>
      </c>
      <c r="Y34" s="207" t="s">
        <v>174</v>
      </c>
      <c r="Z34" s="517"/>
      <c r="AA34" s="174"/>
      <c r="AB34" s="174"/>
      <c r="AC34" s="321"/>
      <c r="AD34" s="320">
        <v>0</v>
      </c>
      <c r="AE34" s="321"/>
      <c r="AF34" s="260">
        <v>0</v>
      </c>
      <c r="AG34" s="306"/>
      <c r="AH34" s="20">
        <v>0</v>
      </c>
      <c r="AI34" s="318"/>
      <c r="AJ34" s="261"/>
      <c r="AK34" s="261"/>
      <c r="AL34" s="261"/>
      <c r="AM34" s="261"/>
      <c r="AN34" s="261"/>
      <c r="AO34" s="261"/>
      <c r="AP34" s="261"/>
      <c r="AQ34" s="306"/>
    </row>
    <row r="35" spans="1:44" ht="15" customHeight="1" x14ac:dyDescent="0.25">
      <c r="A35" s="261"/>
      <c r="B35" s="261"/>
      <c r="C35" s="521"/>
      <c r="D35" s="521"/>
      <c r="E35" s="523"/>
      <c r="F35" s="521"/>
      <c r="G35" s="521"/>
      <c r="H35" s="521"/>
      <c r="I35" s="521"/>
      <c r="J35" s="521"/>
      <c r="K35" s="521"/>
      <c r="L35" s="521"/>
      <c r="M35" s="521"/>
      <c r="N35" s="521"/>
      <c r="O35" s="521"/>
      <c r="P35" s="521"/>
      <c r="Q35" s="521"/>
      <c r="R35" s="521"/>
      <c r="S35" s="521"/>
      <c r="T35" s="521"/>
      <c r="U35" s="521"/>
      <c r="V35" s="521"/>
      <c r="W35" s="521"/>
      <c r="X35" s="306">
        <v>0</v>
      </c>
      <c r="Y35" s="207" t="s">
        <v>175</v>
      </c>
      <c r="Z35" s="517"/>
      <c r="AA35" s="174"/>
      <c r="AB35" s="174"/>
      <c r="AC35" s="321"/>
      <c r="AD35" s="320">
        <v>0</v>
      </c>
      <c r="AE35" s="321"/>
      <c r="AF35" s="260">
        <v>0</v>
      </c>
      <c r="AG35" s="306"/>
      <c r="AH35" s="20">
        <v>0</v>
      </c>
      <c r="AI35" s="318"/>
      <c r="AJ35" s="261"/>
      <c r="AK35" s="261"/>
      <c r="AL35" s="261"/>
      <c r="AM35" s="261"/>
      <c r="AN35" s="261"/>
      <c r="AO35" s="261"/>
      <c r="AP35" s="261"/>
      <c r="AQ35" s="306"/>
    </row>
    <row r="36" spans="1:44" ht="15" customHeight="1" x14ac:dyDescent="0.25">
      <c r="A36" s="261"/>
      <c r="B36" s="261"/>
      <c r="C36" s="521"/>
      <c r="D36" s="521"/>
      <c r="E36" s="521"/>
      <c r="F36" s="521"/>
      <c r="G36" s="521"/>
      <c r="H36" s="521"/>
      <c r="I36" s="521"/>
      <c r="J36" s="521"/>
      <c r="K36" s="521"/>
      <c r="L36" s="521"/>
      <c r="M36" s="521"/>
      <c r="N36" s="521"/>
      <c r="O36" s="521"/>
      <c r="P36" s="521"/>
      <c r="Q36" s="521"/>
      <c r="R36" s="521"/>
      <c r="S36" s="521"/>
      <c r="T36" s="521"/>
      <c r="U36" s="521"/>
      <c r="V36" s="521"/>
      <c r="W36" s="521"/>
      <c r="X36" s="306">
        <v>0</v>
      </c>
      <c r="Y36" s="207" t="s">
        <v>176</v>
      </c>
      <c r="Z36" s="517"/>
      <c r="AA36" s="174"/>
      <c r="AB36" s="174"/>
      <c r="AC36" s="321"/>
      <c r="AD36" s="320"/>
      <c r="AE36" s="321"/>
      <c r="AF36" s="260">
        <v>0</v>
      </c>
      <c r="AG36" s="306"/>
      <c r="AH36" s="20">
        <v>0</v>
      </c>
      <c r="AI36" s="318"/>
      <c r="AJ36" s="261"/>
      <c r="AK36" s="261"/>
      <c r="AL36" s="261"/>
      <c r="AM36" s="261"/>
      <c r="AN36" s="261"/>
      <c r="AO36" s="261"/>
      <c r="AP36" s="261"/>
      <c r="AQ36" s="306"/>
    </row>
    <row r="37" spans="1:44" s="488" customFormat="1" ht="15" customHeight="1" x14ac:dyDescent="0.25">
      <c r="A37" s="514"/>
      <c r="B37" s="514"/>
      <c r="C37" s="514"/>
      <c r="D37" s="174"/>
      <c r="E37" s="174"/>
      <c r="F37" s="174"/>
      <c r="G37" s="174"/>
      <c r="H37" s="174"/>
      <c r="I37" s="174"/>
      <c r="J37" s="174"/>
      <c r="K37" s="174"/>
      <c r="L37" s="174"/>
      <c r="M37" s="174"/>
      <c r="N37" s="307"/>
      <c r="O37" s="174"/>
      <c r="P37" s="174"/>
      <c r="Q37" s="174"/>
      <c r="R37" s="174"/>
      <c r="S37" s="174"/>
      <c r="T37" s="174"/>
      <c r="U37" s="174"/>
      <c r="V37" s="174"/>
      <c r="W37" s="174"/>
      <c r="X37" s="306">
        <v>0</v>
      </c>
      <c r="Y37" s="484" t="s">
        <v>177</v>
      </c>
      <c r="Z37" s="320"/>
      <c r="AA37" s="307"/>
      <c r="AB37" s="307"/>
      <c r="AC37" s="321"/>
      <c r="AD37" s="517">
        <v>0</v>
      </c>
      <c r="AE37" s="322"/>
      <c r="AF37" s="351">
        <v>0</v>
      </c>
      <c r="AG37" s="519"/>
      <c r="AH37" s="487"/>
      <c r="AI37" s="516"/>
      <c r="AJ37" s="516"/>
      <c r="AK37" s="514"/>
      <c r="AL37" s="514"/>
      <c r="AM37" s="514"/>
      <c r="AN37" s="514"/>
      <c r="AO37" s="514"/>
      <c r="AP37" s="514"/>
      <c r="AQ37" s="519"/>
    </row>
    <row r="38" spans="1:44" ht="15" customHeight="1" x14ac:dyDescent="0.25">
      <c r="A38" s="514"/>
      <c r="B38" s="514"/>
      <c r="C38" s="514"/>
      <c r="D38" s="174"/>
      <c r="E38" s="174"/>
      <c r="F38" s="174"/>
      <c r="G38" s="174"/>
      <c r="H38" s="174"/>
      <c r="I38" s="174"/>
      <c r="J38" s="174"/>
      <c r="K38" s="174"/>
      <c r="L38" s="174"/>
      <c r="M38" s="174"/>
      <c r="N38" s="174"/>
      <c r="O38" s="174"/>
      <c r="P38" s="174"/>
      <c r="Q38" s="174"/>
      <c r="R38" s="174"/>
      <c r="S38" s="174"/>
      <c r="T38" s="174"/>
      <c r="U38" s="174"/>
      <c r="V38" s="174"/>
      <c r="W38" s="174"/>
      <c r="X38" s="306">
        <v>0</v>
      </c>
      <c r="Y38" s="484" t="s">
        <v>178</v>
      </c>
      <c r="Z38" s="320"/>
      <c r="AA38" s="307"/>
      <c r="AB38" s="307"/>
      <c r="AC38" s="321"/>
      <c r="AD38" s="517">
        <v>0</v>
      </c>
      <c r="AE38" s="321"/>
      <c r="AF38" s="320">
        <v>0</v>
      </c>
      <c r="AG38" s="519"/>
      <c r="AH38" s="487"/>
      <c r="AI38" s="516"/>
      <c r="AJ38" s="516"/>
      <c r="AK38" s="514"/>
      <c r="AL38" s="514"/>
      <c r="AM38" s="514"/>
      <c r="AN38" s="514"/>
      <c r="AO38" s="514"/>
      <c r="AP38" s="514"/>
      <c r="AQ38" s="519"/>
    </row>
    <row r="39" spans="1:44" ht="15" customHeight="1" x14ac:dyDescent="0.25">
      <c r="A39" s="261"/>
      <c r="B39" s="261"/>
      <c r="C39" s="521"/>
      <c r="D39" s="521"/>
      <c r="E39" s="521"/>
      <c r="F39" s="521"/>
      <c r="G39" s="521"/>
      <c r="H39" s="521"/>
      <c r="I39" s="521"/>
      <c r="J39" s="521"/>
      <c r="K39" s="521"/>
      <c r="L39" s="521"/>
      <c r="M39" s="521"/>
      <c r="N39" s="521"/>
      <c r="O39" s="521"/>
      <c r="P39" s="521"/>
      <c r="Q39" s="521"/>
      <c r="R39" s="521"/>
      <c r="S39" s="521"/>
      <c r="T39" s="521"/>
      <c r="U39" s="521"/>
      <c r="V39" s="521"/>
      <c r="W39" s="521"/>
      <c r="X39" s="306">
        <v>0</v>
      </c>
      <c r="Y39" s="207" t="s">
        <v>179</v>
      </c>
      <c r="Z39" s="517"/>
      <c r="AA39" s="174"/>
      <c r="AB39" s="174"/>
      <c r="AC39" s="431">
        <v>75</v>
      </c>
      <c r="AD39" s="320"/>
      <c r="AE39" s="321"/>
      <c r="AF39" s="260">
        <v>0</v>
      </c>
      <c r="AG39" s="306">
        <v>0</v>
      </c>
      <c r="AH39" s="20">
        <v>0</v>
      </c>
      <c r="AI39" s="318">
        <v>0</v>
      </c>
      <c r="AJ39" s="318">
        <v>0</v>
      </c>
      <c r="AK39" s="261">
        <v>0</v>
      </c>
      <c r="AL39" s="261">
        <v>0</v>
      </c>
      <c r="AM39" s="261">
        <v>0</v>
      </c>
      <c r="AN39" s="261">
        <v>0</v>
      </c>
      <c r="AO39" s="261">
        <v>0</v>
      </c>
      <c r="AP39" s="261"/>
      <c r="AQ39" s="306"/>
      <c r="AR39" s="22"/>
    </row>
    <row r="40" spans="1:44" ht="15" customHeight="1" x14ac:dyDescent="0.25">
      <c r="A40" s="261"/>
      <c r="B40" s="261"/>
      <c r="C40" s="521"/>
      <c r="D40" s="521"/>
      <c r="E40" s="521"/>
      <c r="F40" s="521"/>
      <c r="G40" s="521"/>
      <c r="H40" s="521"/>
      <c r="I40" s="521"/>
      <c r="J40" s="521"/>
      <c r="K40" s="521"/>
      <c r="L40" s="521"/>
      <c r="M40" s="521"/>
      <c r="N40" s="521"/>
      <c r="O40" s="521"/>
      <c r="P40" s="521"/>
      <c r="Q40" s="521"/>
      <c r="R40" s="521"/>
      <c r="S40" s="521"/>
      <c r="T40" s="521"/>
      <c r="U40" s="521"/>
      <c r="V40" s="521"/>
      <c r="W40" s="521"/>
      <c r="X40" s="306">
        <v>0</v>
      </c>
      <c r="Y40" s="207" t="s">
        <v>180</v>
      </c>
      <c r="Z40" s="517"/>
      <c r="AA40" s="174"/>
      <c r="AB40" s="174"/>
      <c r="AC40" s="431"/>
      <c r="AD40" s="320">
        <v>0</v>
      </c>
      <c r="AE40" s="321"/>
      <c r="AF40" s="260">
        <v>0</v>
      </c>
      <c r="AG40" s="306"/>
      <c r="AH40" s="20">
        <v>0</v>
      </c>
      <c r="AI40" s="516"/>
      <c r="AJ40" s="514"/>
      <c r="AK40" s="514"/>
      <c r="AL40" s="514"/>
      <c r="AM40" s="514"/>
      <c r="AN40" s="514"/>
      <c r="AO40" s="514"/>
      <c r="AP40" s="261"/>
      <c r="AQ40" s="306"/>
    </row>
    <row r="41" spans="1:44" ht="15" customHeight="1" x14ac:dyDescent="0.25">
      <c r="A41" s="261"/>
      <c r="B41" s="261"/>
      <c r="C41" s="521"/>
      <c r="D41" s="521"/>
      <c r="E41" s="521"/>
      <c r="F41" s="521"/>
      <c r="G41" s="521"/>
      <c r="H41" s="521"/>
      <c r="I41" s="521"/>
      <c r="J41" s="521"/>
      <c r="K41" s="521"/>
      <c r="L41" s="521"/>
      <c r="M41" s="521"/>
      <c r="N41" s="521"/>
      <c r="O41" s="521"/>
      <c r="P41" s="521"/>
      <c r="Q41" s="521"/>
      <c r="R41" s="521"/>
      <c r="S41" s="521"/>
      <c r="T41" s="521"/>
      <c r="U41" s="521"/>
      <c r="V41" s="521"/>
      <c r="W41" s="521"/>
      <c r="X41" s="306">
        <v>0</v>
      </c>
      <c r="Y41" s="207" t="s">
        <v>181</v>
      </c>
      <c r="Z41" s="517"/>
      <c r="AA41" s="174"/>
      <c r="AB41" s="174"/>
      <c r="AC41" s="431"/>
      <c r="AD41" s="320">
        <v>0</v>
      </c>
      <c r="AE41" s="321"/>
      <c r="AF41" s="260">
        <v>0</v>
      </c>
      <c r="AG41" s="306"/>
      <c r="AH41" s="20">
        <v>0</v>
      </c>
      <c r="AI41" s="516"/>
      <c r="AJ41" s="514"/>
      <c r="AK41" s="514"/>
      <c r="AL41" s="514"/>
      <c r="AM41" s="514"/>
      <c r="AN41" s="514"/>
      <c r="AO41" s="514"/>
      <c r="AP41" s="261"/>
      <c r="AQ41" s="306"/>
    </row>
    <row r="42" spans="1:44" ht="15" customHeight="1" x14ac:dyDescent="0.25">
      <c r="A42" s="261"/>
      <c r="B42" s="261"/>
      <c r="C42" s="521"/>
      <c r="D42" s="521"/>
      <c r="E42" s="521"/>
      <c r="F42" s="521"/>
      <c r="G42" s="521"/>
      <c r="H42" s="521"/>
      <c r="I42" s="521"/>
      <c r="J42" s="521"/>
      <c r="K42" s="521"/>
      <c r="L42" s="521"/>
      <c r="M42" s="521"/>
      <c r="N42" s="521"/>
      <c r="O42" s="521"/>
      <c r="P42" s="521"/>
      <c r="Q42" s="521"/>
      <c r="R42" s="521"/>
      <c r="S42" s="521"/>
      <c r="T42" s="521"/>
      <c r="U42" s="521"/>
      <c r="V42" s="521"/>
      <c r="W42" s="521"/>
      <c r="X42" s="306">
        <v>0</v>
      </c>
      <c r="Y42" s="207" t="s">
        <v>182</v>
      </c>
      <c r="Z42" s="517"/>
      <c r="AA42" s="174"/>
      <c r="AB42" s="174"/>
      <c r="AC42" s="431"/>
      <c r="AD42" s="320">
        <v>0</v>
      </c>
      <c r="AE42" s="321"/>
      <c r="AF42" s="260">
        <v>0</v>
      </c>
      <c r="AG42" s="306"/>
      <c r="AH42" s="20">
        <v>0</v>
      </c>
      <c r="AI42" s="516"/>
      <c r="AJ42" s="514"/>
      <c r="AK42" s="514"/>
      <c r="AL42" s="514"/>
      <c r="AM42" s="514"/>
      <c r="AN42" s="514"/>
      <c r="AO42" s="514"/>
      <c r="AP42" s="261"/>
      <c r="AQ42" s="306"/>
    </row>
    <row r="43" spans="1:44" ht="15" customHeight="1" x14ac:dyDescent="0.25">
      <c r="A43" s="261"/>
      <c r="B43" s="261"/>
      <c r="C43" s="521"/>
      <c r="D43" s="521"/>
      <c r="E43" s="521"/>
      <c r="F43" s="521"/>
      <c r="G43" s="521"/>
      <c r="H43" s="521"/>
      <c r="I43" s="521"/>
      <c r="J43" s="521"/>
      <c r="K43" s="521"/>
      <c r="L43" s="521"/>
      <c r="M43" s="521"/>
      <c r="N43" s="521"/>
      <c r="O43" s="521"/>
      <c r="P43" s="521"/>
      <c r="Q43" s="521"/>
      <c r="R43" s="521"/>
      <c r="S43" s="521"/>
      <c r="T43" s="521"/>
      <c r="U43" s="521"/>
      <c r="V43" s="521"/>
      <c r="W43" s="521"/>
      <c r="X43" s="306">
        <v>0</v>
      </c>
      <c r="Y43" s="207" t="s">
        <v>183</v>
      </c>
      <c r="Z43" s="517"/>
      <c r="AA43" s="174"/>
      <c r="AB43" s="174"/>
      <c r="AC43" s="431">
        <v>75</v>
      </c>
      <c r="AD43" s="320"/>
      <c r="AE43" s="321"/>
      <c r="AF43" s="260">
        <v>0</v>
      </c>
      <c r="AG43" s="306">
        <v>0</v>
      </c>
      <c r="AH43" s="20">
        <v>0</v>
      </c>
      <c r="AI43" s="318">
        <v>0</v>
      </c>
      <c r="AJ43" s="318">
        <v>0</v>
      </c>
      <c r="AK43" s="261">
        <v>0</v>
      </c>
      <c r="AL43" s="261">
        <v>0</v>
      </c>
      <c r="AM43" s="261">
        <v>0</v>
      </c>
      <c r="AN43" s="261">
        <v>0</v>
      </c>
      <c r="AO43" s="261">
        <v>0</v>
      </c>
      <c r="AP43" s="261"/>
      <c r="AQ43" s="306"/>
    </row>
    <row r="44" spans="1:44" ht="15" customHeight="1" x14ac:dyDescent="0.25">
      <c r="A44" s="261"/>
      <c r="B44" s="261"/>
      <c r="C44" s="524"/>
      <c r="D44" s="521"/>
      <c r="E44" s="524"/>
      <c r="F44" s="521"/>
      <c r="G44" s="521"/>
      <c r="H44" s="521"/>
      <c r="I44" s="490"/>
      <c r="J44" s="521"/>
      <c r="K44" s="521"/>
      <c r="L44" s="521"/>
      <c r="M44" s="521"/>
      <c r="N44" s="521"/>
      <c r="O44" s="521"/>
      <c r="P44" s="521"/>
      <c r="Q44" s="524"/>
      <c r="R44" s="521"/>
      <c r="S44" s="521"/>
      <c r="T44" s="521"/>
      <c r="U44" s="521"/>
      <c r="V44" s="521"/>
      <c r="W44" s="521"/>
      <c r="X44" s="306">
        <v>0</v>
      </c>
      <c r="Y44" s="207" t="s">
        <v>184</v>
      </c>
      <c r="Z44" s="517"/>
      <c r="AA44" s="174"/>
      <c r="AB44" s="174"/>
      <c r="AC44" s="431"/>
      <c r="AD44" s="260">
        <v>0</v>
      </c>
      <c r="AE44" s="306"/>
      <c r="AF44" s="260">
        <v>0</v>
      </c>
      <c r="AG44" s="306"/>
      <c r="AH44" s="20">
        <v>0</v>
      </c>
      <c r="AI44" s="318"/>
      <c r="AJ44" s="261"/>
      <c r="AK44" s="261"/>
      <c r="AL44" s="261"/>
      <c r="AM44" s="261"/>
      <c r="AN44" s="261"/>
      <c r="AO44" s="261"/>
      <c r="AP44" s="261"/>
      <c r="AQ44" s="306"/>
    </row>
    <row r="45" spans="1:44" ht="15" customHeight="1" x14ac:dyDescent="0.25">
      <c r="A45" s="261"/>
      <c r="B45" s="261"/>
      <c r="C45" s="521"/>
      <c r="D45" s="521"/>
      <c r="E45" s="521"/>
      <c r="F45" s="521"/>
      <c r="G45" s="521"/>
      <c r="H45" s="521"/>
      <c r="I45" s="521"/>
      <c r="J45" s="521"/>
      <c r="K45" s="521"/>
      <c r="L45" s="521"/>
      <c r="M45" s="521"/>
      <c r="N45" s="521"/>
      <c r="O45" s="521"/>
      <c r="P45" s="521"/>
      <c r="Q45" s="521"/>
      <c r="R45" s="521"/>
      <c r="S45" s="521"/>
      <c r="T45" s="521"/>
      <c r="U45" s="521"/>
      <c r="V45" s="521"/>
      <c r="W45" s="521"/>
      <c r="X45" s="306">
        <v>0</v>
      </c>
      <c r="Y45" s="207" t="s">
        <v>185</v>
      </c>
      <c r="Z45" s="517"/>
      <c r="AA45" s="174"/>
      <c r="AB45" s="174"/>
      <c r="AC45" s="431"/>
      <c r="AD45" s="260">
        <v>0</v>
      </c>
      <c r="AE45" s="306"/>
      <c r="AF45" s="260">
        <v>0</v>
      </c>
      <c r="AG45" s="306"/>
      <c r="AH45" s="20">
        <v>0</v>
      </c>
      <c r="AI45" s="318"/>
      <c r="AJ45" s="261"/>
      <c r="AK45" s="261"/>
      <c r="AL45" s="261"/>
      <c r="AM45" s="261"/>
      <c r="AN45" s="261"/>
      <c r="AO45" s="261"/>
      <c r="AP45" s="261"/>
      <c r="AQ45" s="306"/>
    </row>
    <row r="46" spans="1:44" ht="15" customHeight="1" x14ac:dyDescent="0.25">
      <c r="A46" s="261"/>
      <c r="B46" s="261"/>
      <c r="C46" s="521"/>
      <c r="D46" s="521"/>
      <c r="E46" s="521"/>
      <c r="F46" s="521"/>
      <c r="G46" s="521"/>
      <c r="H46" s="521"/>
      <c r="I46" s="521"/>
      <c r="J46" s="521"/>
      <c r="K46" s="521"/>
      <c r="L46" s="521"/>
      <c r="M46" s="521"/>
      <c r="N46" s="521"/>
      <c r="O46" s="521"/>
      <c r="P46" s="521"/>
      <c r="Q46" s="521"/>
      <c r="R46" s="521"/>
      <c r="S46" s="523"/>
      <c r="T46" s="521"/>
      <c r="U46" s="521"/>
      <c r="V46" s="521"/>
      <c r="W46" s="521"/>
      <c r="X46" s="306">
        <v>0</v>
      </c>
      <c r="Y46" s="207" t="s">
        <v>186</v>
      </c>
      <c r="Z46" s="517"/>
      <c r="AA46" s="174"/>
      <c r="AB46" s="174"/>
      <c r="AC46" s="431"/>
      <c r="AD46" s="260">
        <v>0</v>
      </c>
      <c r="AE46" s="306"/>
      <c r="AF46" s="260">
        <v>0</v>
      </c>
      <c r="AG46" s="306"/>
      <c r="AH46" s="20">
        <v>0</v>
      </c>
      <c r="AI46" s="318"/>
      <c r="AJ46" s="261"/>
      <c r="AK46" s="261"/>
      <c r="AL46" s="261"/>
      <c r="AM46" s="261"/>
      <c r="AN46" s="261"/>
      <c r="AO46" s="261"/>
      <c r="AP46" s="261"/>
      <c r="AQ46" s="306"/>
    </row>
    <row r="47" spans="1:44" ht="15" customHeight="1" x14ac:dyDescent="0.25">
      <c r="A47" s="261"/>
      <c r="B47" s="261"/>
      <c r="C47" s="521"/>
      <c r="D47" s="521"/>
      <c r="E47" s="521"/>
      <c r="F47" s="521"/>
      <c r="G47" s="521"/>
      <c r="H47" s="521"/>
      <c r="I47" s="521"/>
      <c r="J47" s="521"/>
      <c r="K47" s="521"/>
      <c r="L47" s="521"/>
      <c r="M47" s="521"/>
      <c r="N47" s="521"/>
      <c r="O47" s="521"/>
      <c r="P47" s="521"/>
      <c r="Q47" s="521"/>
      <c r="R47" s="521"/>
      <c r="S47" s="521"/>
      <c r="T47" s="521"/>
      <c r="U47" s="521"/>
      <c r="V47" s="521"/>
      <c r="W47" s="521"/>
      <c r="X47" s="306">
        <v>0</v>
      </c>
      <c r="Y47" s="207" t="s">
        <v>187</v>
      </c>
      <c r="Z47" s="517"/>
      <c r="AA47" s="174"/>
      <c r="AB47" s="174"/>
      <c r="AC47" s="431"/>
      <c r="AD47" s="260">
        <v>0</v>
      </c>
      <c r="AE47" s="306"/>
      <c r="AF47" s="260">
        <v>0</v>
      </c>
      <c r="AG47" s="306"/>
      <c r="AH47" s="20">
        <v>0</v>
      </c>
      <c r="AI47" s="318"/>
      <c r="AJ47" s="261"/>
      <c r="AK47" s="261"/>
      <c r="AL47" s="261"/>
      <c r="AM47" s="261"/>
      <c r="AN47" s="261"/>
      <c r="AO47" s="261"/>
      <c r="AP47" s="261"/>
      <c r="AQ47" s="306"/>
    </row>
    <row r="48" spans="1:44" s="488" customFormat="1" ht="15" customHeight="1" x14ac:dyDescent="0.25">
      <c r="A48" s="514"/>
      <c r="B48" s="514"/>
      <c r="C48" s="520"/>
      <c r="D48" s="520"/>
      <c r="E48" s="520"/>
      <c r="F48" s="520"/>
      <c r="G48" s="520"/>
      <c r="H48" s="520"/>
      <c r="I48" s="521"/>
      <c r="J48" s="521"/>
      <c r="K48" s="520"/>
      <c r="L48" s="520"/>
      <c r="M48" s="520"/>
      <c r="N48" s="307">
        <v>0</v>
      </c>
      <c r="O48" s="521"/>
      <c r="P48" s="521"/>
      <c r="Q48" s="521"/>
      <c r="R48" s="521"/>
      <c r="S48" s="521"/>
      <c r="T48" s="521"/>
      <c r="U48" s="521"/>
      <c r="V48" s="521"/>
      <c r="W48" s="521"/>
      <c r="X48" s="306">
        <v>0</v>
      </c>
      <c r="Y48" s="207" t="s">
        <v>188</v>
      </c>
      <c r="Z48" s="320"/>
      <c r="AA48" s="307"/>
      <c r="AB48" s="307"/>
      <c r="AC48" s="321"/>
      <c r="AD48" s="517">
        <v>0</v>
      </c>
      <c r="AE48" s="431"/>
      <c r="AF48" s="320">
        <v>0</v>
      </c>
      <c r="AG48" s="431"/>
      <c r="AH48" s="487"/>
      <c r="AI48" s="516"/>
      <c r="AJ48" s="514"/>
      <c r="AK48" s="514"/>
      <c r="AL48" s="514"/>
      <c r="AM48" s="514"/>
      <c r="AN48" s="514"/>
      <c r="AO48" s="514"/>
      <c r="AP48" s="514"/>
      <c r="AQ48" s="519"/>
    </row>
    <row r="49" spans="1:43" s="488" customFormat="1" ht="15" customHeight="1" x14ac:dyDescent="0.25">
      <c r="A49" s="514"/>
      <c r="B49" s="514"/>
      <c r="C49" s="520"/>
      <c r="D49" s="520"/>
      <c r="E49" s="520"/>
      <c r="F49" s="520"/>
      <c r="G49" s="520"/>
      <c r="H49" s="520"/>
      <c r="I49" s="521"/>
      <c r="J49" s="521"/>
      <c r="K49" s="520"/>
      <c r="L49" s="520"/>
      <c r="M49" s="520"/>
      <c r="N49" s="307"/>
      <c r="O49" s="521"/>
      <c r="P49" s="521"/>
      <c r="Q49" s="521"/>
      <c r="R49" s="521"/>
      <c r="S49" s="521"/>
      <c r="T49" s="521"/>
      <c r="U49" s="521"/>
      <c r="V49" s="521"/>
      <c r="W49" s="521"/>
      <c r="X49" s="306">
        <v>0</v>
      </c>
      <c r="Y49" s="207" t="s">
        <v>189</v>
      </c>
      <c r="Z49" s="320"/>
      <c r="AA49" s="307"/>
      <c r="AB49" s="307"/>
      <c r="AC49" s="321"/>
      <c r="AD49" s="517">
        <v>0</v>
      </c>
      <c r="AE49" s="431"/>
      <c r="AF49" s="517">
        <v>0</v>
      </c>
      <c r="AG49" s="431"/>
      <c r="AH49" s="487"/>
      <c r="AI49" s="516"/>
      <c r="AJ49" s="514"/>
      <c r="AK49" s="514"/>
      <c r="AL49" s="514"/>
      <c r="AM49" s="514"/>
      <c r="AN49" s="514"/>
      <c r="AO49" s="514"/>
      <c r="AP49" s="514"/>
      <c r="AQ49" s="519"/>
    </row>
    <row r="50" spans="1:43" ht="15" customHeight="1" x14ac:dyDescent="0.25">
      <c r="A50" s="261"/>
      <c r="B50" s="261"/>
      <c r="C50" s="520"/>
      <c r="D50" s="520"/>
      <c r="E50" s="520"/>
      <c r="F50" s="520"/>
      <c r="G50" s="520"/>
      <c r="H50" s="520"/>
      <c r="I50" s="520"/>
      <c r="J50" s="520"/>
      <c r="K50" s="520"/>
      <c r="L50" s="520"/>
      <c r="M50" s="520"/>
      <c r="N50" s="174"/>
      <c r="O50" s="521"/>
      <c r="P50" s="521"/>
      <c r="Q50" s="521"/>
      <c r="R50" s="521"/>
      <c r="S50" s="521"/>
      <c r="T50" s="521"/>
      <c r="U50" s="521"/>
      <c r="V50" s="521"/>
      <c r="W50" s="521"/>
      <c r="X50" s="306">
        <v>0</v>
      </c>
      <c r="Y50" s="323" t="s">
        <v>190</v>
      </c>
      <c r="Z50" s="517"/>
      <c r="AA50" s="174"/>
      <c r="AB50" s="174"/>
      <c r="AC50" s="431"/>
      <c r="AD50" s="260"/>
      <c r="AE50" s="306"/>
      <c r="AF50" s="260">
        <v>0</v>
      </c>
      <c r="AG50" s="306"/>
      <c r="AH50" s="20">
        <v>0</v>
      </c>
      <c r="AI50" s="318"/>
      <c r="AJ50" s="261"/>
      <c r="AK50" s="261"/>
      <c r="AL50" s="261"/>
      <c r="AM50" s="261"/>
      <c r="AN50" s="261"/>
      <c r="AO50" s="261"/>
      <c r="AP50" s="261"/>
      <c r="AQ50" s="306"/>
    </row>
    <row r="51" spans="1:43" ht="15" customHeight="1" x14ac:dyDescent="0.25">
      <c r="A51" s="261"/>
      <c r="B51" s="261"/>
      <c r="C51" s="520"/>
      <c r="D51" s="520"/>
      <c r="E51" s="520"/>
      <c r="F51" s="520"/>
      <c r="G51" s="520"/>
      <c r="H51" s="520"/>
      <c r="I51" s="520"/>
      <c r="J51" s="520"/>
      <c r="K51" s="520"/>
      <c r="L51" s="520"/>
      <c r="M51" s="520"/>
      <c r="N51" s="174"/>
      <c r="O51" s="521"/>
      <c r="P51" s="521"/>
      <c r="Q51" s="521"/>
      <c r="R51" s="521"/>
      <c r="S51" s="521"/>
      <c r="T51" s="521"/>
      <c r="U51" s="521"/>
      <c r="V51" s="521"/>
      <c r="W51" s="521"/>
      <c r="X51" s="306">
        <v>0</v>
      </c>
      <c r="Y51" s="207" t="s">
        <v>191</v>
      </c>
      <c r="Z51" s="517"/>
      <c r="AA51" s="174"/>
      <c r="AB51" s="174"/>
      <c r="AC51" s="431"/>
      <c r="AD51" s="260">
        <v>0</v>
      </c>
      <c r="AE51" s="306"/>
      <c r="AF51" s="260">
        <v>0</v>
      </c>
      <c r="AG51" s="306"/>
      <c r="AH51" s="20">
        <v>0</v>
      </c>
      <c r="AI51" s="318"/>
      <c r="AJ51" s="261"/>
      <c r="AK51" s="261"/>
      <c r="AL51" s="261"/>
      <c r="AM51" s="261"/>
      <c r="AN51" s="261"/>
      <c r="AO51" s="261"/>
      <c r="AP51" s="261"/>
      <c r="AQ51" s="306"/>
    </row>
    <row r="52" spans="1:43" ht="15" customHeight="1" x14ac:dyDescent="0.25">
      <c r="A52" s="261"/>
      <c r="B52" s="261"/>
      <c r="C52" s="520"/>
      <c r="D52" s="520"/>
      <c r="E52" s="520"/>
      <c r="F52" s="520"/>
      <c r="G52" s="520"/>
      <c r="H52" s="520"/>
      <c r="I52" s="520"/>
      <c r="J52" s="520"/>
      <c r="K52" s="520"/>
      <c r="L52" s="520"/>
      <c r="M52" s="520"/>
      <c r="N52" s="174"/>
      <c r="O52" s="521"/>
      <c r="P52" s="521"/>
      <c r="Q52" s="521"/>
      <c r="R52" s="521"/>
      <c r="S52" s="521"/>
      <c r="T52" s="521"/>
      <c r="U52" s="521"/>
      <c r="V52" s="521"/>
      <c r="W52" s="521"/>
      <c r="X52" s="306">
        <v>0</v>
      </c>
      <c r="Y52" s="207" t="s">
        <v>192</v>
      </c>
      <c r="Z52" s="517"/>
      <c r="AA52" s="174"/>
      <c r="AB52" s="174"/>
      <c r="AC52" s="431">
        <v>75</v>
      </c>
      <c r="AD52" s="320"/>
      <c r="AE52" s="321"/>
      <c r="AF52" s="320">
        <v>0</v>
      </c>
      <c r="AG52" s="321">
        <v>0</v>
      </c>
      <c r="AH52" s="20">
        <v>0</v>
      </c>
      <c r="AI52" s="318">
        <v>0</v>
      </c>
      <c r="AJ52" s="318">
        <v>0</v>
      </c>
      <c r="AK52" s="261">
        <v>0</v>
      </c>
      <c r="AL52" s="261">
        <v>0</v>
      </c>
      <c r="AM52" s="261">
        <v>0</v>
      </c>
      <c r="AN52" s="261">
        <v>0</v>
      </c>
      <c r="AO52" s="261">
        <v>0</v>
      </c>
      <c r="AP52" s="261"/>
      <c r="AQ52" s="306"/>
    </row>
    <row r="53" spans="1:43" ht="15" customHeight="1" x14ac:dyDescent="0.25">
      <c r="A53" s="261"/>
      <c r="B53" s="261"/>
      <c r="C53" s="520"/>
      <c r="D53" s="520"/>
      <c r="E53" s="520"/>
      <c r="F53" s="520"/>
      <c r="G53" s="520"/>
      <c r="H53" s="520"/>
      <c r="I53" s="521"/>
      <c r="J53" s="520"/>
      <c r="K53" s="520"/>
      <c r="L53" s="520"/>
      <c r="M53" s="520"/>
      <c r="N53" s="174"/>
      <c r="O53" s="521"/>
      <c r="P53" s="521"/>
      <c r="Q53" s="521"/>
      <c r="R53" s="521"/>
      <c r="S53" s="521"/>
      <c r="T53" s="521"/>
      <c r="U53" s="521"/>
      <c r="V53" s="521"/>
      <c r="W53" s="521"/>
      <c r="X53" s="306">
        <v>0</v>
      </c>
      <c r="Y53" s="207" t="s">
        <v>193</v>
      </c>
      <c r="Z53" s="517"/>
      <c r="AA53" s="174"/>
      <c r="AB53" s="174"/>
      <c r="AC53" s="431"/>
      <c r="AD53" s="320">
        <v>0</v>
      </c>
      <c r="AE53" s="321"/>
      <c r="AF53" s="320">
        <v>0</v>
      </c>
      <c r="AG53" s="321"/>
      <c r="AH53" s="20">
        <v>0</v>
      </c>
      <c r="AI53" s="318"/>
      <c r="AJ53" s="174"/>
      <c r="AK53" s="514"/>
      <c r="AL53" s="514"/>
      <c r="AM53" s="514"/>
      <c r="AN53" s="514"/>
      <c r="AO53" s="514"/>
      <c r="AP53" s="514"/>
      <c r="AQ53" s="306"/>
    </row>
    <row r="54" spans="1:43" ht="15" customHeight="1" x14ac:dyDescent="0.25">
      <c r="A54" s="261"/>
      <c r="B54" s="261"/>
      <c r="C54" s="520"/>
      <c r="D54" s="520"/>
      <c r="E54" s="520"/>
      <c r="F54" s="520"/>
      <c r="G54" s="520"/>
      <c r="H54" s="520"/>
      <c r="I54" s="520"/>
      <c r="J54" s="520"/>
      <c r="K54" s="520"/>
      <c r="L54" s="520"/>
      <c r="M54" s="520"/>
      <c r="N54" s="174"/>
      <c r="O54" s="521"/>
      <c r="P54" s="521"/>
      <c r="Q54" s="521"/>
      <c r="R54" s="521"/>
      <c r="S54" s="521"/>
      <c r="T54" s="521"/>
      <c r="U54" s="521"/>
      <c r="V54" s="521"/>
      <c r="W54" s="521"/>
      <c r="X54" s="306">
        <v>0</v>
      </c>
      <c r="Y54" s="207" t="s">
        <v>194</v>
      </c>
      <c r="Z54" s="517"/>
      <c r="AA54" s="174"/>
      <c r="AB54" s="174"/>
      <c r="AC54" s="431"/>
      <c r="AD54" s="320">
        <v>0</v>
      </c>
      <c r="AE54" s="321"/>
      <c r="AF54" s="320">
        <v>0</v>
      </c>
      <c r="AG54" s="321"/>
      <c r="AH54" s="20">
        <v>0</v>
      </c>
      <c r="AI54" s="318"/>
      <c r="AJ54" s="174"/>
      <c r="AK54" s="514"/>
      <c r="AL54" s="514"/>
      <c r="AM54" s="514"/>
      <c r="AN54" s="514"/>
      <c r="AO54" s="514"/>
      <c r="AP54" s="514"/>
      <c r="AQ54" s="306"/>
    </row>
    <row r="55" spans="1:43" ht="15" customHeight="1" x14ac:dyDescent="0.25">
      <c r="A55" s="261"/>
      <c r="B55" s="261"/>
      <c r="C55" s="520"/>
      <c r="D55" s="520"/>
      <c r="E55" s="520"/>
      <c r="F55" s="520"/>
      <c r="G55" s="520"/>
      <c r="H55" s="520"/>
      <c r="I55" s="520"/>
      <c r="J55" s="520"/>
      <c r="K55" s="520"/>
      <c r="L55" s="520"/>
      <c r="M55" s="520"/>
      <c r="N55" s="174"/>
      <c r="O55" s="521"/>
      <c r="P55" s="521"/>
      <c r="Q55" s="521"/>
      <c r="R55" s="521"/>
      <c r="S55" s="521"/>
      <c r="T55" s="521"/>
      <c r="U55" s="521"/>
      <c r="V55" s="521"/>
      <c r="W55" s="521"/>
      <c r="X55" s="306">
        <v>0</v>
      </c>
      <c r="Y55" s="207" t="s">
        <v>195</v>
      </c>
      <c r="Z55" s="517"/>
      <c r="AA55" s="174"/>
      <c r="AB55" s="174"/>
      <c r="AC55" s="431">
        <v>75</v>
      </c>
      <c r="AD55" s="320"/>
      <c r="AE55" s="321"/>
      <c r="AF55" s="320">
        <v>0</v>
      </c>
      <c r="AG55" s="321">
        <v>0</v>
      </c>
      <c r="AH55" s="20">
        <v>0</v>
      </c>
      <c r="AI55" s="318">
        <v>0</v>
      </c>
      <c r="AJ55" s="318">
        <v>0</v>
      </c>
      <c r="AK55" s="261">
        <v>0</v>
      </c>
      <c r="AL55" s="261">
        <v>0</v>
      </c>
      <c r="AM55" s="261">
        <v>0</v>
      </c>
      <c r="AN55" s="261">
        <v>0</v>
      </c>
      <c r="AO55" s="261">
        <v>0</v>
      </c>
      <c r="AP55" s="261"/>
      <c r="AQ55" s="306"/>
    </row>
    <row r="56" spans="1:43" ht="15" customHeight="1" x14ac:dyDescent="0.25">
      <c r="A56" s="261"/>
      <c r="B56" s="261"/>
      <c r="C56" s="520"/>
      <c r="D56" s="521"/>
      <c r="E56" s="521">
        <v>12</v>
      </c>
      <c r="F56" s="520"/>
      <c r="G56" s="520"/>
      <c r="H56" s="520"/>
      <c r="I56" s="521"/>
      <c r="J56" s="520"/>
      <c r="K56" s="520"/>
      <c r="L56" s="520"/>
      <c r="M56" s="520"/>
      <c r="N56" s="174"/>
      <c r="O56" s="521"/>
      <c r="P56" s="521"/>
      <c r="Q56" s="521"/>
      <c r="R56" s="521"/>
      <c r="S56" s="521"/>
      <c r="T56" s="521"/>
      <c r="U56" s="521"/>
      <c r="V56" s="521"/>
      <c r="W56" s="521"/>
      <c r="X56" s="306">
        <v>12</v>
      </c>
      <c r="Y56" s="207" t="s">
        <v>196</v>
      </c>
      <c r="Z56" s="517"/>
      <c r="AA56" s="174"/>
      <c r="AB56" s="174">
        <v>77.510000000000005</v>
      </c>
      <c r="AC56" s="431"/>
      <c r="AD56" s="320"/>
      <c r="AE56" s="321"/>
      <c r="AF56" s="320">
        <v>9.3012000000000015</v>
      </c>
      <c r="AG56" s="321"/>
      <c r="AH56" s="20">
        <v>0</v>
      </c>
      <c r="AI56" s="318"/>
      <c r="AJ56" s="261"/>
      <c r="AK56" s="261"/>
      <c r="AL56" s="261"/>
      <c r="AM56" s="261"/>
      <c r="AN56" s="261"/>
      <c r="AO56" s="261"/>
      <c r="AP56" s="261"/>
      <c r="AQ56" s="306"/>
    </row>
    <row r="57" spans="1:43" ht="15" customHeight="1" x14ac:dyDescent="0.2">
      <c r="A57" s="261"/>
      <c r="B57" s="261"/>
      <c r="C57" s="292"/>
      <c r="D57" s="292"/>
      <c r="E57" s="292"/>
      <c r="F57" s="292"/>
      <c r="G57" s="292"/>
      <c r="H57" s="292"/>
      <c r="I57" s="480"/>
      <c r="J57" s="292"/>
      <c r="K57" s="292"/>
      <c r="L57" s="292"/>
      <c r="M57" s="292"/>
      <c r="N57" s="307"/>
      <c r="O57" s="480"/>
      <c r="P57" s="480"/>
      <c r="Q57" s="480"/>
      <c r="R57" s="480"/>
      <c r="S57" s="480"/>
      <c r="T57" s="480"/>
      <c r="U57" s="480"/>
      <c r="V57" s="480"/>
      <c r="W57" s="480"/>
      <c r="X57" s="306">
        <v>0</v>
      </c>
      <c r="Y57" s="207" t="s">
        <v>197</v>
      </c>
      <c r="Z57" s="320"/>
      <c r="AA57" s="307"/>
      <c r="AB57" s="307"/>
      <c r="AC57" s="321"/>
      <c r="AD57" s="320">
        <v>0</v>
      </c>
      <c r="AE57" s="321"/>
      <c r="AF57" s="320">
        <v>0</v>
      </c>
      <c r="AG57" s="306"/>
      <c r="AH57" s="20"/>
      <c r="AI57" s="318"/>
      <c r="AJ57" s="261"/>
      <c r="AK57" s="261"/>
      <c r="AL57" s="261"/>
      <c r="AM57" s="261"/>
      <c r="AN57" s="261"/>
      <c r="AO57" s="261"/>
      <c r="AP57" s="261"/>
      <c r="AQ57" s="306"/>
    </row>
    <row r="58" spans="1:43" ht="15" customHeight="1" x14ac:dyDescent="0.2">
      <c r="A58" s="307"/>
      <c r="B58" s="307"/>
      <c r="C58" s="480"/>
      <c r="D58" s="480"/>
      <c r="E58" s="480"/>
      <c r="F58" s="480"/>
      <c r="G58" s="480"/>
      <c r="H58" s="480"/>
      <c r="I58" s="480"/>
      <c r="J58" s="480"/>
      <c r="K58" s="480"/>
      <c r="L58" s="480"/>
      <c r="M58" s="480"/>
      <c r="N58" s="480"/>
      <c r="O58" s="480"/>
      <c r="P58" s="480"/>
      <c r="Q58" s="480"/>
      <c r="R58" s="480"/>
      <c r="S58" s="480"/>
      <c r="T58" s="480"/>
      <c r="U58" s="480"/>
      <c r="V58" s="480"/>
      <c r="W58" s="480"/>
      <c r="X58" s="306">
        <v>0</v>
      </c>
      <c r="Y58" s="207" t="s">
        <v>198</v>
      </c>
      <c r="Z58" s="320"/>
      <c r="AA58" s="307"/>
      <c r="AB58" s="307"/>
      <c r="AC58" s="321"/>
      <c r="AD58" s="320"/>
      <c r="AE58" s="321"/>
      <c r="AF58" s="485">
        <v>0</v>
      </c>
      <c r="AG58" s="321"/>
      <c r="AH58" s="20"/>
      <c r="AI58" s="318"/>
      <c r="AJ58" s="261"/>
      <c r="AK58" s="261"/>
      <c r="AL58" s="261"/>
      <c r="AM58" s="261"/>
      <c r="AN58" s="261"/>
      <c r="AO58" s="261"/>
      <c r="AP58" s="261"/>
      <c r="AQ58" s="306"/>
    </row>
    <row r="59" spans="1:43" ht="15" customHeight="1" x14ac:dyDescent="0.2">
      <c r="A59" s="261"/>
      <c r="B59" s="261"/>
      <c r="C59" s="480"/>
      <c r="D59" s="480"/>
      <c r="E59" s="480"/>
      <c r="F59" s="480"/>
      <c r="G59" s="480"/>
      <c r="H59" s="480"/>
      <c r="I59" s="480"/>
      <c r="J59" s="480"/>
      <c r="K59" s="480"/>
      <c r="L59" s="480"/>
      <c r="M59" s="480"/>
      <c r="N59" s="480"/>
      <c r="O59" s="480"/>
      <c r="P59" s="480"/>
      <c r="Q59" s="480"/>
      <c r="R59" s="480"/>
      <c r="S59" s="480"/>
      <c r="T59" s="480"/>
      <c r="U59" s="480"/>
      <c r="V59" s="480"/>
      <c r="W59" s="480"/>
      <c r="X59" s="306">
        <v>0</v>
      </c>
      <c r="Y59" s="207" t="s">
        <v>199</v>
      </c>
      <c r="Z59" s="320"/>
      <c r="AA59" s="307"/>
      <c r="AB59" s="307"/>
      <c r="AC59" s="321"/>
      <c r="AD59" s="320"/>
      <c r="AE59" s="321"/>
      <c r="AF59" s="320">
        <v>0</v>
      </c>
      <c r="AG59" s="321"/>
      <c r="AH59" s="20"/>
      <c r="AI59" s="318"/>
      <c r="AJ59" s="261"/>
      <c r="AK59" s="261"/>
      <c r="AL59" s="261"/>
      <c r="AM59" s="261"/>
      <c r="AN59" s="261"/>
      <c r="AO59" s="261"/>
      <c r="AP59" s="261"/>
      <c r="AQ59" s="306"/>
    </row>
    <row r="60" spans="1:43" ht="15" customHeight="1" x14ac:dyDescent="0.25">
      <c r="A60" s="261"/>
      <c r="B60" s="261"/>
      <c r="C60" s="520"/>
      <c r="D60" s="520"/>
      <c r="E60" s="520"/>
      <c r="F60" s="520"/>
      <c r="G60" s="520"/>
      <c r="H60" s="520"/>
      <c r="I60" s="525"/>
      <c r="J60" s="520"/>
      <c r="K60" s="520"/>
      <c r="L60" s="521"/>
      <c r="M60" s="520"/>
      <c r="N60" s="521"/>
      <c r="O60" s="521"/>
      <c r="P60" s="521"/>
      <c r="Q60" s="521"/>
      <c r="R60" s="521"/>
      <c r="S60" s="521"/>
      <c r="T60" s="521"/>
      <c r="U60" s="521"/>
      <c r="V60" s="521"/>
      <c r="W60" s="521"/>
      <c r="X60" s="306">
        <v>0</v>
      </c>
      <c r="Y60" s="207" t="s">
        <v>491</v>
      </c>
      <c r="Z60" s="517"/>
      <c r="AA60" s="174"/>
      <c r="AB60" s="174"/>
      <c r="AC60" s="431"/>
      <c r="AD60" s="320"/>
      <c r="AE60" s="321"/>
      <c r="AF60" s="320">
        <v>0</v>
      </c>
      <c r="AG60" s="321"/>
      <c r="AH60" s="20">
        <v>0</v>
      </c>
      <c r="AI60" s="318"/>
      <c r="AJ60" s="261"/>
      <c r="AK60" s="261"/>
      <c r="AL60" s="261"/>
      <c r="AM60" s="261"/>
      <c r="AN60" s="261"/>
      <c r="AO60" s="261"/>
      <c r="AP60" s="261"/>
      <c r="AQ60" s="306"/>
    </row>
    <row r="61" spans="1:43" ht="15" customHeight="1" x14ac:dyDescent="0.25">
      <c r="A61" s="260"/>
      <c r="B61" s="261"/>
      <c r="C61" s="521">
        <v>347.9</v>
      </c>
      <c r="D61" s="521">
        <v>86.6</v>
      </c>
      <c r="E61" s="521">
        <v>1.3</v>
      </c>
      <c r="F61" s="520"/>
      <c r="G61" s="520"/>
      <c r="H61" s="520"/>
      <c r="I61" s="520"/>
      <c r="J61" s="520"/>
      <c r="K61" s="520"/>
      <c r="L61" s="520"/>
      <c r="M61" s="520"/>
      <c r="N61" s="521"/>
      <c r="O61" s="521"/>
      <c r="P61" s="521"/>
      <c r="Q61" s="521">
        <v>3.3</v>
      </c>
      <c r="R61" s="521"/>
      <c r="S61" s="521"/>
      <c r="T61" s="521"/>
      <c r="U61" s="521">
        <v>16.995000000000001</v>
      </c>
      <c r="V61" s="521"/>
      <c r="W61" s="521">
        <v>13.904999999999999</v>
      </c>
      <c r="X61" s="306">
        <v>470</v>
      </c>
      <c r="Y61" s="207" t="s">
        <v>492</v>
      </c>
      <c r="Z61" s="517">
        <v>22.33</v>
      </c>
      <c r="AA61" s="174"/>
      <c r="AB61" s="174">
        <v>59.97</v>
      </c>
      <c r="AC61" s="431"/>
      <c r="AD61" s="320">
        <v>104.95099999999998</v>
      </c>
      <c r="AE61" s="321"/>
      <c r="AF61" s="320">
        <v>281.85899999999998</v>
      </c>
      <c r="AG61" s="321"/>
      <c r="AH61" s="20">
        <v>0</v>
      </c>
      <c r="AI61" s="318"/>
      <c r="AJ61" s="261"/>
      <c r="AK61" s="261"/>
      <c r="AL61" s="261"/>
      <c r="AM61" s="261"/>
      <c r="AN61" s="261"/>
      <c r="AO61" s="261"/>
      <c r="AP61" s="261"/>
      <c r="AQ61" s="306"/>
    </row>
    <row r="62" spans="1:43" ht="15" customHeight="1" x14ac:dyDescent="0.25">
      <c r="A62" s="261"/>
      <c r="B62" s="261"/>
      <c r="C62" s="520"/>
      <c r="D62" s="520"/>
      <c r="E62" s="520"/>
      <c r="F62" s="520"/>
      <c r="G62" s="520"/>
      <c r="H62" s="520"/>
      <c r="I62" s="525"/>
      <c r="J62" s="520"/>
      <c r="K62" s="520"/>
      <c r="L62" s="520"/>
      <c r="M62" s="520"/>
      <c r="N62" s="520"/>
      <c r="O62" s="520"/>
      <c r="P62" s="520"/>
      <c r="Q62" s="520"/>
      <c r="R62" s="520"/>
      <c r="S62" s="520"/>
      <c r="T62" s="520"/>
      <c r="U62" s="520"/>
      <c r="V62" s="520"/>
      <c r="W62" s="520"/>
      <c r="X62" s="306">
        <v>0</v>
      </c>
      <c r="Y62" s="207" t="s">
        <v>200</v>
      </c>
      <c r="Z62" s="517"/>
      <c r="AA62" s="174"/>
      <c r="AB62" s="174"/>
      <c r="AC62" s="431">
        <v>75</v>
      </c>
      <c r="AD62" s="320"/>
      <c r="AE62" s="321"/>
      <c r="AF62" s="518">
        <v>-291.16019999999997</v>
      </c>
      <c r="AG62" s="321">
        <v>218.37015</v>
      </c>
      <c r="AH62" s="20">
        <v>218.37014999999997</v>
      </c>
      <c r="AI62" s="318">
        <v>136.93992106499999</v>
      </c>
      <c r="AJ62" s="318">
        <v>21.225578580000001</v>
      </c>
      <c r="AK62" s="261">
        <v>26.488299195</v>
      </c>
      <c r="AL62" s="261">
        <v>15.569791695000001</v>
      </c>
      <c r="AM62" s="261">
        <v>0</v>
      </c>
      <c r="AN62" s="261">
        <v>13.844667509999999</v>
      </c>
      <c r="AO62" s="261">
        <v>4.3018919549999994</v>
      </c>
      <c r="AP62" s="261"/>
      <c r="AQ62" s="306"/>
    </row>
    <row r="63" spans="1:43" ht="15" customHeight="1" x14ac:dyDescent="0.25">
      <c r="A63" s="261"/>
      <c r="B63" s="261"/>
      <c r="C63" s="520"/>
      <c r="D63" s="520"/>
      <c r="E63" s="520"/>
      <c r="F63" s="520"/>
      <c r="G63" s="520"/>
      <c r="H63" s="520"/>
      <c r="I63" s="521"/>
      <c r="J63" s="520"/>
      <c r="K63" s="520"/>
      <c r="L63" s="520"/>
      <c r="M63" s="520"/>
      <c r="N63" s="520"/>
      <c r="O63" s="520"/>
      <c r="P63" s="520"/>
      <c r="Q63" s="520"/>
      <c r="R63" s="520"/>
      <c r="S63" s="520"/>
      <c r="T63" s="520"/>
      <c r="U63" s="520"/>
      <c r="V63" s="520"/>
      <c r="W63" s="520"/>
      <c r="X63" s="306">
        <v>0</v>
      </c>
      <c r="Y63" s="207" t="s">
        <v>201</v>
      </c>
      <c r="Z63" s="517"/>
      <c r="AA63" s="174"/>
      <c r="AB63" s="174"/>
      <c r="AC63" s="431"/>
      <c r="AD63" s="260">
        <v>0</v>
      </c>
      <c r="AE63" s="306"/>
      <c r="AF63" s="260">
        <v>0</v>
      </c>
      <c r="AG63" s="306"/>
      <c r="AH63" s="20">
        <v>0</v>
      </c>
      <c r="AI63" s="318"/>
      <c r="AJ63" s="261"/>
      <c r="AK63" s="261"/>
      <c r="AL63" s="261"/>
      <c r="AM63" s="261"/>
      <c r="AN63" s="261"/>
      <c r="AO63" s="261"/>
      <c r="AP63" s="261"/>
      <c r="AQ63" s="306"/>
    </row>
    <row r="64" spans="1:43" ht="15" customHeight="1" x14ac:dyDescent="0.25">
      <c r="A64" s="261"/>
      <c r="B64" s="261"/>
      <c r="C64" s="520"/>
      <c r="D64" s="520"/>
      <c r="E64" s="520"/>
      <c r="F64" s="520"/>
      <c r="G64" s="520"/>
      <c r="H64" s="520"/>
      <c r="I64" s="520"/>
      <c r="J64" s="520"/>
      <c r="K64" s="520"/>
      <c r="L64" s="520"/>
      <c r="M64" s="520"/>
      <c r="N64" s="520"/>
      <c r="O64" s="521"/>
      <c r="P64" s="521"/>
      <c r="Q64" s="521"/>
      <c r="R64" s="521"/>
      <c r="S64" s="521"/>
      <c r="T64" s="521"/>
      <c r="U64" s="520"/>
      <c r="V64" s="520"/>
      <c r="W64" s="520"/>
      <c r="X64" s="306">
        <v>0</v>
      </c>
      <c r="Y64" s="207" t="s">
        <v>202</v>
      </c>
      <c r="Z64" s="517"/>
      <c r="AA64" s="174"/>
      <c r="AB64" s="174"/>
      <c r="AC64" s="431"/>
      <c r="AD64" s="260">
        <v>0</v>
      </c>
      <c r="AE64" s="306"/>
      <c r="AF64" s="260">
        <v>0</v>
      </c>
      <c r="AG64" s="306"/>
      <c r="AH64" s="20">
        <v>0</v>
      </c>
      <c r="AI64" s="318"/>
      <c r="AJ64" s="261"/>
      <c r="AK64" s="261"/>
      <c r="AL64" s="261"/>
      <c r="AM64" s="261"/>
      <c r="AN64" s="261"/>
      <c r="AO64" s="261"/>
      <c r="AP64" s="261"/>
      <c r="AQ64" s="306"/>
    </row>
    <row r="65" spans="1:43" ht="15" customHeight="1" x14ac:dyDescent="0.25">
      <c r="A65" s="261"/>
      <c r="B65" s="261"/>
      <c r="C65" s="520"/>
      <c r="D65" s="520"/>
      <c r="E65" s="520"/>
      <c r="F65" s="520"/>
      <c r="G65" s="520"/>
      <c r="H65" s="520"/>
      <c r="I65" s="521"/>
      <c r="J65" s="520"/>
      <c r="K65" s="520"/>
      <c r="L65" s="520"/>
      <c r="M65" s="520"/>
      <c r="N65" s="520"/>
      <c r="O65" s="520"/>
      <c r="P65" s="520"/>
      <c r="Q65" s="520"/>
      <c r="R65" s="520"/>
      <c r="S65" s="520"/>
      <c r="T65" s="520"/>
      <c r="U65" s="520"/>
      <c r="V65" s="520"/>
      <c r="W65" s="520"/>
      <c r="X65" s="306">
        <v>0</v>
      </c>
      <c r="Y65" s="207" t="s">
        <v>203</v>
      </c>
      <c r="Z65" s="517"/>
      <c r="AA65" s="174"/>
      <c r="AB65" s="174"/>
      <c r="AC65" s="431"/>
      <c r="AD65" s="260">
        <v>0</v>
      </c>
      <c r="AE65" s="306"/>
      <c r="AF65" s="260">
        <v>0</v>
      </c>
      <c r="AG65" s="306"/>
      <c r="AH65" s="20">
        <v>0</v>
      </c>
      <c r="AI65" s="318"/>
      <c r="AJ65" s="261"/>
      <c r="AK65" s="261"/>
      <c r="AL65" s="261"/>
      <c r="AM65" s="261"/>
      <c r="AN65" s="261"/>
      <c r="AO65" s="261"/>
      <c r="AP65" s="261"/>
      <c r="AQ65" s="306"/>
    </row>
    <row r="66" spans="1:43" ht="15" customHeight="1" x14ac:dyDescent="0.25">
      <c r="A66" s="261"/>
      <c r="B66" s="261"/>
      <c r="C66" s="307"/>
      <c r="D66" s="307"/>
      <c r="E66" s="307"/>
      <c r="F66" s="307"/>
      <c r="G66" s="307"/>
      <c r="H66" s="307"/>
      <c r="I66" s="307"/>
      <c r="J66" s="261"/>
      <c r="K66" s="261"/>
      <c r="L66" s="261"/>
      <c r="M66" s="261"/>
      <c r="N66" s="261"/>
      <c r="O66" s="261"/>
      <c r="P66" s="307"/>
      <c r="Q66" s="261"/>
      <c r="R66" s="261"/>
      <c r="S66" s="307"/>
      <c r="T66" s="261"/>
      <c r="U66" s="261"/>
      <c r="V66" s="307"/>
      <c r="W66" s="261"/>
      <c r="X66" s="306">
        <v>0</v>
      </c>
      <c r="Y66" s="207" t="s">
        <v>204</v>
      </c>
      <c r="Z66" s="517"/>
      <c r="AA66" s="174"/>
      <c r="AB66" s="174"/>
      <c r="AC66" s="431"/>
      <c r="AD66" s="260">
        <v>0</v>
      </c>
      <c r="AE66" s="306"/>
      <c r="AF66" s="260">
        <v>0</v>
      </c>
      <c r="AG66" s="306"/>
      <c r="AH66" s="20">
        <v>0</v>
      </c>
      <c r="AI66" s="318"/>
      <c r="AJ66" s="261"/>
      <c r="AK66" s="261"/>
      <c r="AL66" s="261"/>
      <c r="AM66" s="261"/>
      <c r="AN66" s="261"/>
      <c r="AO66" s="261"/>
      <c r="AP66" s="261"/>
      <c r="AQ66" s="306"/>
    </row>
    <row r="67" spans="1:43" ht="15" customHeight="1" x14ac:dyDescent="0.25">
      <c r="A67" s="261"/>
      <c r="B67" s="261"/>
      <c r="C67" s="307"/>
      <c r="D67" s="307"/>
      <c r="E67" s="307"/>
      <c r="F67" s="307"/>
      <c r="G67" s="307"/>
      <c r="H67" s="307"/>
      <c r="I67" s="307"/>
      <c r="J67" s="261"/>
      <c r="K67" s="261"/>
      <c r="L67" s="261"/>
      <c r="M67" s="261"/>
      <c r="N67" s="261"/>
      <c r="O67" s="261"/>
      <c r="P67" s="307"/>
      <c r="Q67" s="261"/>
      <c r="R67" s="261"/>
      <c r="S67" s="261"/>
      <c r="T67" s="261"/>
      <c r="U67" s="261"/>
      <c r="V67" s="307"/>
      <c r="W67" s="261"/>
      <c r="X67" s="306">
        <v>0</v>
      </c>
      <c r="Y67" s="207" t="s">
        <v>205</v>
      </c>
      <c r="Z67" s="517"/>
      <c r="AA67" s="174"/>
      <c r="AB67" s="174"/>
      <c r="AC67" s="431"/>
      <c r="AD67" s="260">
        <v>0</v>
      </c>
      <c r="AE67" s="306"/>
      <c r="AF67" s="260">
        <v>0</v>
      </c>
      <c r="AG67" s="306"/>
      <c r="AH67" s="20">
        <v>0</v>
      </c>
      <c r="AI67" s="318"/>
      <c r="AJ67" s="261"/>
      <c r="AK67" s="261"/>
      <c r="AL67" s="261"/>
      <c r="AM67" s="261"/>
      <c r="AN67" s="261"/>
      <c r="AO67" s="261"/>
      <c r="AP67" s="261"/>
      <c r="AQ67" s="306"/>
    </row>
    <row r="68" spans="1:43" ht="15" customHeight="1" x14ac:dyDescent="0.25">
      <c r="A68" s="261"/>
      <c r="B68" s="261"/>
      <c r="C68" s="307"/>
      <c r="D68" s="307"/>
      <c r="E68" s="307"/>
      <c r="F68" s="307"/>
      <c r="G68" s="307"/>
      <c r="H68" s="307"/>
      <c r="I68" s="307"/>
      <c r="J68" s="261"/>
      <c r="K68" s="261"/>
      <c r="L68" s="261"/>
      <c r="M68" s="261"/>
      <c r="N68" s="261"/>
      <c r="O68" s="261"/>
      <c r="P68" s="307"/>
      <c r="Q68" s="261"/>
      <c r="R68" s="261"/>
      <c r="S68" s="307"/>
      <c r="T68" s="261"/>
      <c r="U68" s="261"/>
      <c r="V68" s="307"/>
      <c r="W68" s="261"/>
      <c r="X68" s="306">
        <v>0</v>
      </c>
      <c r="Y68" s="207" t="s">
        <v>206</v>
      </c>
      <c r="Z68" s="517"/>
      <c r="AA68" s="174"/>
      <c r="AB68" s="174"/>
      <c r="AC68" s="431"/>
      <c r="AD68" s="260">
        <v>0</v>
      </c>
      <c r="AE68" s="519"/>
      <c r="AF68" s="517">
        <v>0</v>
      </c>
      <c r="AG68" s="306"/>
      <c r="AH68" s="20">
        <v>0</v>
      </c>
      <c r="AI68" s="318"/>
      <c r="AJ68" s="261"/>
      <c r="AK68" s="261"/>
      <c r="AL68" s="261"/>
      <c r="AM68" s="261"/>
      <c r="AN68" s="261"/>
      <c r="AO68" s="261"/>
      <c r="AP68" s="261"/>
      <c r="AQ68" s="306"/>
    </row>
    <row r="69" spans="1:43" ht="15" customHeight="1" x14ac:dyDescent="0.25">
      <c r="A69" s="261"/>
      <c r="B69" s="261"/>
      <c r="C69" s="261"/>
      <c r="D69" s="261"/>
      <c r="E69" s="261"/>
      <c r="F69" s="261"/>
      <c r="G69" s="261"/>
      <c r="H69" s="261"/>
      <c r="I69" s="261"/>
      <c r="J69" s="261"/>
      <c r="K69" s="261"/>
      <c r="L69" s="261"/>
      <c r="M69" s="261"/>
      <c r="N69" s="261"/>
      <c r="O69" s="261"/>
      <c r="P69" s="261"/>
      <c r="Q69" s="261"/>
      <c r="R69" s="261"/>
      <c r="S69" s="261"/>
      <c r="T69" s="261"/>
      <c r="U69" s="261"/>
      <c r="V69" s="307"/>
      <c r="W69" s="261"/>
      <c r="X69" s="306">
        <v>0</v>
      </c>
      <c r="Y69" s="323" t="s">
        <v>207</v>
      </c>
      <c r="Z69" s="518"/>
      <c r="AA69" s="514"/>
      <c r="AB69" s="514"/>
      <c r="AC69" s="526"/>
      <c r="AD69" s="260">
        <v>0</v>
      </c>
      <c r="AE69" s="431"/>
      <c r="AF69" s="518"/>
      <c r="AG69" s="306"/>
      <c r="AH69" s="20">
        <v>0</v>
      </c>
      <c r="AI69" s="318"/>
      <c r="AJ69" s="261"/>
      <c r="AK69" s="261"/>
      <c r="AL69" s="261"/>
      <c r="AM69" s="261"/>
      <c r="AN69" s="261">
        <v>0</v>
      </c>
      <c r="AO69" s="261"/>
      <c r="AP69" s="261"/>
      <c r="AQ69" s="306"/>
    </row>
    <row r="70" spans="1:43" ht="15" customHeight="1" x14ac:dyDescent="0.25">
      <c r="A70" s="261"/>
      <c r="B70" s="261"/>
      <c r="C70" s="261"/>
      <c r="D70" s="261"/>
      <c r="E70" s="261"/>
      <c r="F70" s="261"/>
      <c r="G70" s="261"/>
      <c r="H70" s="261"/>
      <c r="I70" s="261"/>
      <c r="J70" s="261"/>
      <c r="K70" s="261"/>
      <c r="L70" s="261"/>
      <c r="M70" s="261"/>
      <c r="N70" s="261"/>
      <c r="O70" s="261"/>
      <c r="P70" s="261"/>
      <c r="Q70" s="261"/>
      <c r="R70" s="261"/>
      <c r="S70" s="261"/>
      <c r="T70" s="261"/>
      <c r="U70" s="261"/>
      <c r="V70" s="261"/>
      <c r="W70" s="261"/>
      <c r="X70" s="306">
        <v>0</v>
      </c>
      <c r="Y70" s="323" t="s">
        <v>208</v>
      </c>
      <c r="Z70" s="518"/>
      <c r="AA70" s="514"/>
      <c r="AB70" s="514"/>
      <c r="AC70" s="431"/>
      <c r="AD70" s="260"/>
      <c r="AE70" s="519"/>
      <c r="AF70" s="517"/>
      <c r="AG70" s="324"/>
      <c r="AH70" s="20">
        <v>0</v>
      </c>
      <c r="AI70" s="318"/>
      <c r="AJ70" s="261"/>
      <c r="AK70" s="261"/>
      <c r="AL70" s="261"/>
      <c r="AM70" s="261"/>
      <c r="AN70" s="261">
        <v>0</v>
      </c>
      <c r="AO70" s="261"/>
      <c r="AP70" s="261"/>
      <c r="AQ70" s="306"/>
    </row>
    <row r="71" spans="1:43" ht="15" customHeight="1" x14ac:dyDescent="0.25">
      <c r="A71" s="261"/>
      <c r="B71" s="261"/>
      <c r="C71" s="261"/>
      <c r="D71" s="261"/>
      <c r="E71" s="261"/>
      <c r="F71" s="261"/>
      <c r="G71" s="261"/>
      <c r="H71" s="261"/>
      <c r="I71" s="261"/>
      <c r="J71" s="261"/>
      <c r="K71" s="261"/>
      <c r="L71" s="261"/>
      <c r="M71" s="261"/>
      <c r="N71" s="261"/>
      <c r="O71" s="261"/>
      <c r="P71" s="307"/>
      <c r="Q71" s="261"/>
      <c r="R71" s="261"/>
      <c r="S71" s="261"/>
      <c r="T71" s="261"/>
      <c r="U71" s="261"/>
      <c r="V71" s="261"/>
      <c r="W71" s="261"/>
      <c r="X71" s="306">
        <v>0</v>
      </c>
      <c r="Y71" s="207" t="s">
        <v>209</v>
      </c>
      <c r="Z71" s="518"/>
      <c r="AA71" s="514"/>
      <c r="AB71" s="514"/>
      <c r="AC71" s="431">
        <v>75</v>
      </c>
      <c r="AD71" s="260"/>
      <c r="AE71" s="306"/>
      <c r="AF71" s="260">
        <v>0</v>
      </c>
      <c r="AG71" s="306">
        <v>0</v>
      </c>
      <c r="AH71" s="20">
        <v>0</v>
      </c>
      <c r="AI71" s="318">
        <v>0</v>
      </c>
      <c r="AJ71" s="318">
        <v>0</v>
      </c>
      <c r="AK71" s="261">
        <v>0</v>
      </c>
      <c r="AL71" s="261">
        <v>0</v>
      </c>
      <c r="AM71" s="261">
        <v>0</v>
      </c>
      <c r="AN71" s="261">
        <v>0</v>
      </c>
      <c r="AO71" s="261">
        <v>0</v>
      </c>
      <c r="AP71" s="261"/>
      <c r="AQ71" s="306"/>
    </row>
    <row r="72" spans="1:43" ht="15" customHeight="1" x14ac:dyDescent="0.25">
      <c r="A72" s="260"/>
      <c r="B72" s="261"/>
      <c r="C72" s="261"/>
      <c r="D72" s="307"/>
      <c r="E72" s="307"/>
      <c r="F72" s="174"/>
      <c r="G72" s="174"/>
      <c r="H72" s="174">
        <v>294.37</v>
      </c>
      <c r="I72" s="174"/>
      <c r="J72" s="174"/>
      <c r="K72" s="174"/>
      <c r="L72" s="174"/>
      <c r="M72" s="174"/>
      <c r="N72" s="174"/>
      <c r="O72" s="174"/>
      <c r="P72" s="174"/>
      <c r="Q72" s="261"/>
      <c r="R72" s="261"/>
      <c r="S72" s="261"/>
      <c r="T72" s="261"/>
      <c r="U72" s="261"/>
      <c r="V72" s="261"/>
      <c r="W72" s="261"/>
      <c r="X72" s="306">
        <v>294.37</v>
      </c>
      <c r="Y72" s="207" t="s">
        <v>210</v>
      </c>
      <c r="Z72" s="260"/>
      <c r="AA72" s="261">
        <v>20</v>
      </c>
      <c r="AB72" s="261"/>
      <c r="AC72" s="321"/>
      <c r="AD72" s="260"/>
      <c r="AE72" s="306"/>
      <c r="AF72" s="260"/>
      <c r="AG72" s="306"/>
      <c r="AH72" s="20">
        <v>58.873999999999995</v>
      </c>
      <c r="AI72" s="318"/>
      <c r="AJ72" s="261"/>
      <c r="AK72" s="261"/>
      <c r="AL72" s="261"/>
      <c r="AM72" s="261"/>
      <c r="AN72" s="261"/>
      <c r="AO72" s="261"/>
      <c r="AP72" s="261"/>
      <c r="AQ72" s="306">
        <v>58.873999999999995</v>
      </c>
    </row>
    <row r="73" spans="1:43" ht="15" customHeight="1" x14ac:dyDescent="0.25">
      <c r="A73" s="260"/>
      <c r="B73" s="261"/>
      <c r="C73" s="261"/>
      <c r="D73" s="307"/>
      <c r="E73" s="307"/>
      <c r="F73" s="174">
        <v>27.57</v>
      </c>
      <c r="G73" s="174"/>
      <c r="H73" s="174"/>
      <c r="I73" s="174"/>
      <c r="J73" s="174"/>
      <c r="K73" s="174"/>
      <c r="L73" s="174"/>
      <c r="M73" s="174"/>
      <c r="N73" s="174"/>
      <c r="O73" s="174"/>
      <c r="P73" s="174"/>
      <c r="Q73" s="261"/>
      <c r="R73" s="261"/>
      <c r="S73" s="261"/>
      <c r="T73" s="261"/>
      <c r="U73" s="261"/>
      <c r="V73" s="261"/>
      <c r="W73" s="261"/>
      <c r="X73" s="306">
        <v>27.57</v>
      </c>
      <c r="Y73" s="207" t="s">
        <v>211</v>
      </c>
      <c r="Z73" s="260"/>
      <c r="AA73" s="261">
        <v>25</v>
      </c>
      <c r="AB73" s="261"/>
      <c r="AC73" s="321"/>
      <c r="AD73" s="260"/>
      <c r="AE73" s="306"/>
      <c r="AF73" s="260"/>
      <c r="AG73" s="306"/>
      <c r="AH73" s="20">
        <v>6.8925000000000001</v>
      </c>
      <c r="AI73" s="318"/>
      <c r="AJ73" s="261"/>
      <c r="AK73" s="261"/>
      <c r="AL73" s="261"/>
      <c r="AM73" s="261"/>
      <c r="AN73" s="261"/>
      <c r="AO73" s="261"/>
      <c r="AP73" s="261"/>
      <c r="AQ73" s="306">
        <v>6.8925000000000001</v>
      </c>
    </row>
    <row r="74" spans="1:43" ht="15" customHeight="1" x14ac:dyDescent="0.25">
      <c r="A74" s="260"/>
      <c r="B74" s="261"/>
      <c r="C74" s="261"/>
      <c r="D74" s="307"/>
      <c r="E74" s="307"/>
      <c r="F74" s="174">
        <v>67.930000000000007</v>
      </c>
      <c r="G74" s="174"/>
      <c r="H74" s="174"/>
      <c r="I74" s="174"/>
      <c r="J74" s="174"/>
      <c r="K74" s="174"/>
      <c r="L74" s="174"/>
      <c r="M74" s="174"/>
      <c r="N74" s="174"/>
      <c r="O74" s="174"/>
      <c r="P74" s="174"/>
      <c r="Q74" s="261"/>
      <c r="R74" s="261"/>
      <c r="S74" s="261"/>
      <c r="T74" s="261"/>
      <c r="U74" s="261"/>
      <c r="V74" s="261"/>
      <c r="W74" s="261"/>
      <c r="X74" s="306">
        <v>67.930000000000007</v>
      </c>
      <c r="Y74" s="207" t="s">
        <v>212</v>
      </c>
      <c r="Z74" s="260"/>
      <c r="AA74" s="261">
        <v>25</v>
      </c>
      <c r="AB74" s="261"/>
      <c r="AC74" s="306"/>
      <c r="AD74" s="260"/>
      <c r="AE74" s="306"/>
      <c r="AF74" s="260"/>
      <c r="AG74" s="306"/>
      <c r="AH74" s="20">
        <v>16.982500000000002</v>
      </c>
      <c r="AI74" s="318"/>
      <c r="AJ74" s="261"/>
      <c r="AK74" s="261"/>
      <c r="AL74" s="261"/>
      <c r="AM74" s="261"/>
      <c r="AN74" s="261"/>
      <c r="AO74" s="261"/>
      <c r="AP74" s="261"/>
      <c r="AQ74" s="306">
        <v>16.982500000000002</v>
      </c>
    </row>
    <row r="75" spans="1:43" ht="15" customHeight="1" x14ac:dyDescent="0.25">
      <c r="A75" s="260"/>
      <c r="B75" s="261"/>
      <c r="C75" s="261"/>
      <c r="D75" s="307"/>
      <c r="E75" s="307"/>
      <c r="F75" s="174">
        <v>15.65</v>
      </c>
      <c r="G75" s="174"/>
      <c r="H75" s="174"/>
      <c r="I75" s="174"/>
      <c r="J75" s="174"/>
      <c r="K75" s="174"/>
      <c r="L75" s="174"/>
      <c r="M75" s="174"/>
      <c r="N75" s="174"/>
      <c r="O75" s="174"/>
      <c r="P75" s="174"/>
      <c r="Q75" s="261"/>
      <c r="R75" s="261"/>
      <c r="S75" s="261"/>
      <c r="T75" s="261"/>
      <c r="U75" s="261"/>
      <c r="V75" s="261"/>
      <c r="W75" s="261"/>
      <c r="X75" s="306">
        <v>15.65</v>
      </c>
      <c r="Y75" s="207" t="s">
        <v>213</v>
      </c>
      <c r="Z75" s="260"/>
      <c r="AA75" s="261">
        <v>33</v>
      </c>
      <c r="AB75" s="261"/>
      <c r="AC75" s="306"/>
      <c r="AD75" s="260"/>
      <c r="AE75" s="306"/>
      <c r="AF75" s="260"/>
      <c r="AG75" s="306"/>
      <c r="AH75" s="20">
        <v>5.1645000000000003</v>
      </c>
      <c r="AI75" s="318"/>
      <c r="AJ75" s="261"/>
      <c r="AK75" s="261"/>
      <c r="AL75" s="261"/>
      <c r="AM75" s="261"/>
      <c r="AN75" s="261"/>
      <c r="AO75" s="261"/>
      <c r="AP75" s="261"/>
      <c r="AQ75" s="306">
        <v>5.1645000000000003</v>
      </c>
    </row>
    <row r="76" spans="1:43" ht="15" customHeight="1" x14ac:dyDescent="0.25">
      <c r="A76" s="260"/>
      <c r="B76" s="261"/>
      <c r="C76" s="261"/>
      <c r="D76" s="307"/>
      <c r="E76" s="307"/>
      <c r="F76" s="174">
        <v>36.979999999999997</v>
      </c>
      <c r="G76" s="174"/>
      <c r="H76" s="174"/>
      <c r="I76" s="174"/>
      <c r="J76" s="174"/>
      <c r="K76" s="174"/>
      <c r="L76" s="174"/>
      <c r="M76" s="174"/>
      <c r="N76" s="174"/>
      <c r="O76" s="174"/>
      <c r="P76" s="174"/>
      <c r="Q76" s="261"/>
      <c r="R76" s="261"/>
      <c r="S76" s="261"/>
      <c r="T76" s="261"/>
      <c r="U76" s="261"/>
      <c r="V76" s="261"/>
      <c r="W76" s="261"/>
      <c r="X76" s="306">
        <v>36.979999999999997</v>
      </c>
      <c r="Y76" s="207" t="s">
        <v>214</v>
      </c>
      <c r="Z76" s="260"/>
      <c r="AA76" s="261">
        <v>33</v>
      </c>
      <c r="AB76" s="261"/>
      <c r="AC76" s="306"/>
      <c r="AD76" s="260"/>
      <c r="AE76" s="306"/>
      <c r="AF76" s="260"/>
      <c r="AG76" s="306"/>
      <c r="AH76" s="20">
        <v>12.203399999999998</v>
      </c>
      <c r="AI76" s="318"/>
      <c r="AJ76" s="261"/>
      <c r="AK76" s="261"/>
      <c r="AL76" s="261"/>
      <c r="AM76" s="261"/>
      <c r="AN76" s="261"/>
      <c r="AO76" s="261"/>
      <c r="AP76" s="261"/>
      <c r="AQ76" s="306">
        <v>12.203399999999998</v>
      </c>
    </row>
    <row r="77" spans="1:43" ht="15" customHeight="1" x14ac:dyDescent="0.25">
      <c r="A77" s="260"/>
      <c r="B77" s="261"/>
      <c r="C77" s="261"/>
      <c r="D77" s="307"/>
      <c r="E77" s="307"/>
      <c r="F77" s="319">
        <v>81.95</v>
      </c>
      <c r="G77" s="174"/>
      <c r="H77" s="174"/>
      <c r="I77" s="174"/>
      <c r="J77" s="174"/>
      <c r="K77" s="174"/>
      <c r="L77" s="174"/>
      <c r="M77" s="174"/>
      <c r="N77" s="174"/>
      <c r="O77" s="174"/>
      <c r="P77" s="174"/>
      <c r="Q77" s="261"/>
      <c r="R77" s="261"/>
      <c r="S77" s="261"/>
      <c r="T77" s="261"/>
      <c r="U77" s="261"/>
      <c r="V77" s="261"/>
      <c r="W77" s="261"/>
      <c r="X77" s="306">
        <v>81.95</v>
      </c>
      <c r="Y77" s="207" t="s">
        <v>215</v>
      </c>
      <c r="Z77" s="260"/>
      <c r="AA77" s="261">
        <v>33</v>
      </c>
      <c r="AB77" s="261"/>
      <c r="AC77" s="306"/>
      <c r="AD77" s="260"/>
      <c r="AE77" s="306"/>
      <c r="AF77" s="260"/>
      <c r="AG77" s="306"/>
      <c r="AH77" s="20">
        <v>27.043500000000002</v>
      </c>
      <c r="AI77" s="318"/>
      <c r="AJ77" s="261"/>
      <c r="AK77" s="261"/>
      <c r="AL77" s="261"/>
      <c r="AM77" s="261"/>
      <c r="AN77" s="261"/>
      <c r="AO77" s="261"/>
      <c r="AP77" s="261">
        <v>27.043500000000002</v>
      </c>
      <c r="AQ77" s="306"/>
    </row>
    <row r="78" spans="1:43" ht="15" customHeight="1" x14ac:dyDescent="0.2">
      <c r="A78" s="247"/>
      <c r="B78" s="248"/>
      <c r="C78" s="248"/>
      <c r="D78" s="325"/>
      <c r="E78" s="325"/>
      <c r="F78" s="527">
        <v>14.64</v>
      </c>
      <c r="G78" s="325"/>
      <c r="H78" s="325"/>
      <c r="I78" s="325"/>
      <c r="J78" s="325"/>
      <c r="K78" s="248"/>
      <c r="L78" s="248"/>
      <c r="M78" s="248"/>
      <c r="N78" s="248"/>
      <c r="O78" s="248"/>
      <c r="P78" s="248"/>
      <c r="Q78" s="248"/>
      <c r="R78" s="248"/>
      <c r="S78" s="248"/>
      <c r="T78" s="248"/>
      <c r="U78" s="248"/>
      <c r="V78" s="248"/>
      <c r="W78" s="248"/>
      <c r="X78" s="306">
        <v>14.64</v>
      </c>
      <c r="Y78" s="219" t="s">
        <v>216</v>
      </c>
      <c r="Z78" s="247"/>
      <c r="AA78" s="261">
        <v>33</v>
      </c>
      <c r="AB78" s="248"/>
      <c r="AC78" s="327"/>
      <c r="AD78" s="260">
        <v>0</v>
      </c>
      <c r="AE78" s="326"/>
      <c r="AF78" s="247"/>
      <c r="AG78" s="327"/>
      <c r="AH78" s="20">
        <v>4.8311999999999999</v>
      </c>
      <c r="AI78" s="328"/>
      <c r="AJ78" s="248"/>
      <c r="AK78" s="248"/>
      <c r="AL78" s="248"/>
      <c r="AM78" s="248"/>
      <c r="AN78" s="248"/>
      <c r="AO78" s="248"/>
      <c r="AP78" s="248"/>
      <c r="AQ78" s="306">
        <v>4.8311999999999999</v>
      </c>
    </row>
    <row r="79" spans="1:43" ht="15" customHeight="1" x14ac:dyDescent="0.2">
      <c r="A79" s="247"/>
      <c r="B79" s="248"/>
      <c r="C79" s="248"/>
      <c r="D79" s="325"/>
      <c r="E79" s="325"/>
      <c r="F79" s="325"/>
      <c r="G79" s="528">
        <v>105.22</v>
      </c>
      <c r="H79" s="307">
        <v>0.56000000000000005</v>
      </c>
      <c r="I79" s="325"/>
      <c r="J79" s="325"/>
      <c r="K79" s="248"/>
      <c r="L79" s="248"/>
      <c r="M79" s="248"/>
      <c r="N79" s="248"/>
      <c r="O79" s="248"/>
      <c r="P79" s="248"/>
      <c r="Q79" s="248"/>
      <c r="R79" s="248"/>
      <c r="S79" s="248"/>
      <c r="T79" s="248"/>
      <c r="U79" s="248"/>
      <c r="V79" s="248"/>
      <c r="W79" s="248"/>
      <c r="X79" s="306">
        <v>105.78</v>
      </c>
      <c r="Y79" s="219" t="s">
        <v>217</v>
      </c>
      <c r="Z79" s="247"/>
      <c r="AA79" s="261">
        <v>33</v>
      </c>
      <c r="AB79" s="248"/>
      <c r="AC79" s="327"/>
      <c r="AD79" s="247"/>
      <c r="AE79" s="327"/>
      <c r="AF79" s="247"/>
      <c r="AG79" s="327"/>
      <c r="AH79" s="20">
        <v>34.907400000000003</v>
      </c>
      <c r="AI79" s="328"/>
      <c r="AJ79" s="248"/>
      <c r="AK79" s="248"/>
      <c r="AL79" s="248"/>
      <c r="AM79" s="248"/>
      <c r="AN79" s="248"/>
      <c r="AO79" s="248"/>
      <c r="AP79" s="248"/>
      <c r="AQ79" s="306">
        <v>34.907400000000003</v>
      </c>
    </row>
    <row r="80" spans="1:43" ht="15" customHeight="1" thickBot="1" x14ac:dyDescent="0.25">
      <c r="A80" s="247"/>
      <c r="B80" s="248"/>
      <c r="C80" s="248"/>
      <c r="D80" s="527">
        <v>12.99</v>
      </c>
      <c r="E80" s="325"/>
      <c r="F80" s="527">
        <v>10.16</v>
      </c>
      <c r="G80" s="325"/>
      <c r="H80" s="325"/>
      <c r="I80" s="325"/>
      <c r="J80" s="325"/>
      <c r="K80" s="248"/>
      <c r="L80" s="248"/>
      <c r="M80" s="248"/>
      <c r="N80" s="248"/>
      <c r="O80" s="248"/>
      <c r="P80" s="248"/>
      <c r="Q80" s="248"/>
      <c r="R80" s="248"/>
      <c r="S80" s="248"/>
      <c r="T80" s="248"/>
      <c r="U80" s="248"/>
      <c r="V80" s="248"/>
      <c r="W80" s="248"/>
      <c r="X80" s="327">
        <v>23.15</v>
      </c>
      <c r="Y80" s="208" t="s">
        <v>218</v>
      </c>
      <c r="Z80" s="267"/>
      <c r="AA80" s="261">
        <v>33</v>
      </c>
      <c r="AB80" s="268"/>
      <c r="AC80" s="329"/>
      <c r="AD80" s="267"/>
      <c r="AE80" s="329"/>
      <c r="AF80" s="267"/>
      <c r="AG80" s="329"/>
      <c r="AH80" s="24">
        <v>7.6394999999999991</v>
      </c>
      <c r="AI80" s="330"/>
      <c r="AJ80" s="268"/>
      <c r="AK80" s="268"/>
      <c r="AL80" s="268"/>
      <c r="AM80" s="268"/>
      <c r="AN80" s="268"/>
      <c r="AO80" s="268"/>
      <c r="AP80" s="268"/>
      <c r="AQ80" s="306">
        <v>7.6394999999999991</v>
      </c>
    </row>
    <row r="81" spans="1:44" ht="15" customHeight="1" thickBot="1" x14ac:dyDescent="0.25">
      <c r="A81" s="331">
        <v>229.37326450971608</v>
      </c>
      <c r="B81" s="332">
        <v>34.119999999999997</v>
      </c>
      <c r="C81" s="332">
        <v>347.9</v>
      </c>
      <c r="D81" s="332">
        <v>102.58183999999999</v>
      </c>
      <c r="E81" s="332">
        <v>458.09000000000003</v>
      </c>
      <c r="F81" s="332">
        <v>254.87999999999997</v>
      </c>
      <c r="G81" s="332">
        <v>105.22</v>
      </c>
      <c r="H81" s="332">
        <v>294.93</v>
      </c>
      <c r="I81" s="332">
        <v>5.08</v>
      </c>
      <c r="J81" s="332">
        <v>24.89</v>
      </c>
      <c r="K81" s="332">
        <v>0</v>
      </c>
      <c r="L81" s="332">
        <v>0.36</v>
      </c>
      <c r="M81" s="332">
        <v>0</v>
      </c>
      <c r="N81" s="332">
        <v>0</v>
      </c>
      <c r="O81" s="332">
        <v>0</v>
      </c>
      <c r="P81" s="332">
        <v>0</v>
      </c>
      <c r="Q81" s="332">
        <v>71.59</v>
      </c>
      <c r="R81" s="332">
        <v>51.16</v>
      </c>
      <c r="S81" s="332">
        <v>0.96</v>
      </c>
      <c r="T81" s="332">
        <v>0</v>
      </c>
      <c r="U81" s="332">
        <v>16.995000000000001</v>
      </c>
      <c r="V81" s="332">
        <v>0</v>
      </c>
      <c r="W81" s="332">
        <v>13.904999999999999</v>
      </c>
      <c r="X81" s="333">
        <v>2012.0351045097161</v>
      </c>
      <c r="Y81" s="25" t="s">
        <v>30</v>
      </c>
      <c r="Z81" s="334"/>
      <c r="AA81" s="334"/>
      <c r="AB81" s="334"/>
      <c r="AC81" s="334"/>
      <c r="AD81" s="331">
        <v>2.8421709430404007E-14</v>
      </c>
      <c r="AE81" s="333">
        <v>332.66833036244805</v>
      </c>
      <c r="AF81" s="331">
        <v>0</v>
      </c>
      <c r="AG81" s="333">
        <v>218.37015</v>
      </c>
      <c r="AH81" s="25">
        <v>1140.9101782400005</v>
      </c>
      <c r="AI81" s="335">
        <v>675.95098586500012</v>
      </c>
      <c r="AJ81" s="332">
        <v>53.752448099999995</v>
      </c>
      <c r="AK81" s="332">
        <v>40.357955195000002</v>
      </c>
      <c r="AL81" s="332">
        <v>37.938316014999998</v>
      </c>
      <c r="AM81" s="332">
        <v>4.3799408</v>
      </c>
      <c r="AN81" s="332">
        <v>104.58584590999999</v>
      </c>
      <c r="AO81" s="332">
        <v>5.281891954999999</v>
      </c>
      <c r="AP81" s="332">
        <v>69.75454400000001</v>
      </c>
      <c r="AQ81" s="333">
        <v>148.90825040000001</v>
      </c>
    </row>
    <row r="82" spans="1:44" ht="15" customHeight="1" x14ac:dyDescent="0.25">
      <c r="A82" s="310">
        <v>54.590836953312426</v>
      </c>
      <c r="B82" s="311">
        <v>2.3030999999999997</v>
      </c>
      <c r="C82" s="311">
        <v>32.702599999999997</v>
      </c>
      <c r="D82" s="311">
        <v>8.0629326239999983</v>
      </c>
      <c r="E82" s="311">
        <v>33.898660000000007</v>
      </c>
      <c r="F82" s="311">
        <v>18.86112</v>
      </c>
      <c r="G82" s="311">
        <v>7.5758400000000004</v>
      </c>
      <c r="H82" s="311">
        <v>21.529889999999998</v>
      </c>
      <c r="I82" s="311">
        <v>0.28905200000000003</v>
      </c>
      <c r="J82" s="311">
        <v>0</v>
      </c>
      <c r="K82" s="311">
        <v>0</v>
      </c>
      <c r="L82" s="311">
        <v>0</v>
      </c>
      <c r="M82" s="311">
        <v>0</v>
      </c>
      <c r="N82" s="311">
        <v>0</v>
      </c>
      <c r="O82" s="311">
        <v>0</v>
      </c>
      <c r="P82" s="311">
        <v>0</v>
      </c>
      <c r="Q82" s="311">
        <v>0</v>
      </c>
      <c r="R82" s="311">
        <v>0</v>
      </c>
      <c r="S82" s="311">
        <v>0</v>
      </c>
      <c r="T82" s="311">
        <v>0</v>
      </c>
      <c r="U82" s="311">
        <v>0</v>
      </c>
      <c r="V82" s="311">
        <v>0</v>
      </c>
      <c r="W82" s="311">
        <v>1.1432690999999999</v>
      </c>
      <c r="X82" s="313">
        <v>180.95730067731242</v>
      </c>
      <c r="Y82" s="26" t="s">
        <v>493</v>
      </c>
      <c r="Z82" s="336">
        <v>9.6541453626393743</v>
      </c>
      <c r="AA82" s="337" t="s">
        <v>219</v>
      </c>
      <c r="AB82" s="337"/>
      <c r="AC82" s="338"/>
      <c r="AD82" s="22"/>
      <c r="AE82" s="22"/>
      <c r="AF82" s="22"/>
      <c r="AG82" s="22"/>
      <c r="AH82" s="22"/>
      <c r="AI82" s="22"/>
      <c r="AJ82" s="22"/>
      <c r="AK82" s="22"/>
      <c r="AL82" s="22"/>
      <c r="AM82" s="22"/>
      <c r="AN82" s="22"/>
      <c r="AO82" s="22"/>
      <c r="AP82" s="22"/>
      <c r="AQ82" s="22"/>
    </row>
    <row r="83" spans="1:44" ht="15" customHeight="1" x14ac:dyDescent="0.25">
      <c r="A83" s="260"/>
      <c r="B83" s="261"/>
      <c r="C83" s="261"/>
      <c r="D83" s="261"/>
      <c r="E83" s="261"/>
      <c r="F83" s="261"/>
      <c r="G83" s="261"/>
      <c r="H83" s="261"/>
      <c r="I83" s="261"/>
      <c r="J83" s="261"/>
      <c r="K83" s="261"/>
      <c r="L83" s="261"/>
      <c r="M83" s="261"/>
      <c r="N83" s="307"/>
      <c r="O83" s="174">
        <v>133</v>
      </c>
      <c r="P83" s="174">
        <v>333</v>
      </c>
      <c r="Q83" s="174">
        <v>358</v>
      </c>
      <c r="R83" s="174">
        <v>157</v>
      </c>
      <c r="S83" s="261"/>
      <c r="T83" s="261"/>
      <c r="U83" s="261"/>
      <c r="V83" s="261"/>
      <c r="W83" s="261"/>
      <c r="X83" s="306">
        <v>981</v>
      </c>
      <c r="Y83" s="20" t="s">
        <v>220</v>
      </c>
      <c r="Z83" s="27">
        <v>8.4380047723699381</v>
      </c>
      <c r="AA83" s="495" t="s">
        <v>221</v>
      </c>
      <c r="AB83" s="529"/>
      <c r="AC83" s="530"/>
      <c r="AD83" s="22"/>
      <c r="AE83" s="22"/>
      <c r="AF83" s="22"/>
      <c r="AG83" s="22"/>
      <c r="AH83" s="22"/>
      <c r="AI83" s="22"/>
      <c r="AJ83" s="22"/>
      <c r="AK83" s="22"/>
      <c r="AL83" s="22"/>
      <c r="AM83" s="22"/>
      <c r="AN83" s="22"/>
      <c r="AO83" s="22"/>
      <c r="AP83" s="22"/>
      <c r="AQ83" s="22"/>
    </row>
    <row r="84" spans="1:44" ht="15" customHeight="1" thickBot="1" x14ac:dyDescent="0.3">
      <c r="A84" s="267"/>
      <c r="B84" s="268"/>
      <c r="C84" s="268"/>
      <c r="D84" s="268"/>
      <c r="E84" s="268"/>
      <c r="F84" s="268"/>
      <c r="G84" s="268"/>
      <c r="H84" s="268"/>
      <c r="I84" s="268"/>
      <c r="J84" s="268" t="s">
        <v>495</v>
      </c>
      <c r="K84" s="268" t="s">
        <v>495</v>
      </c>
      <c r="L84" s="268" t="s">
        <v>495</v>
      </c>
      <c r="M84" s="268" t="s">
        <v>495</v>
      </c>
      <c r="N84" s="268" t="s">
        <v>495</v>
      </c>
      <c r="O84" s="268">
        <v>0</v>
      </c>
      <c r="P84" s="268">
        <v>0</v>
      </c>
      <c r="Q84" s="268">
        <v>19.997206703910617</v>
      </c>
      <c r="R84" s="268">
        <v>32.585987261146492</v>
      </c>
      <c r="S84" s="268" t="s">
        <v>495</v>
      </c>
      <c r="T84" s="268" t="s">
        <v>495</v>
      </c>
      <c r="U84" s="268" t="s">
        <v>495</v>
      </c>
      <c r="V84" s="268" t="s">
        <v>495</v>
      </c>
      <c r="W84" s="268" t="s">
        <v>495</v>
      </c>
      <c r="X84" s="329">
        <v>12.512742099898063</v>
      </c>
      <c r="Y84" s="24" t="s">
        <v>222</v>
      </c>
      <c r="Z84" s="505">
        <v>8.2481165277898665</v>
      </c>
      <c r="AA84" s="497" t="s">
        <v>223</v>
      </c>
      <c r="AB84" s="531"/>
      <c r="AC84" s="532"/>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3" t="s">
        <v>224</v>
      </c>
      <c r="B86" s="580" t="s">
        <v>109</v>
      </c>
      <c r="C86" s="580" t="s">
        <v>110</v>
      </c>
      <c r="D86" s="580" t="s">
        <v>111</v>
      </c>
      <c r="E86" s="580" t="s">
        <v>112</v>
      </c>
      <c r="F86" s="580" t="s">
        <v>113</v>
      </c>
      <c r="G86" s="580" t="s">
        <v>114</v>
      </c>
      <c r="H86" s="580" t="s">
        <v>115</v>
      </c>
      <c r="I86" s="580" t="s">
        <v>116</v>
      </c>
      <c r="J86" s="580" t="s">
        <v>117</v>
      </c>
      <c r="K86" s="580" t="s">
        <v>118</v>
      </c>
      <c r="L86" s="580" t="s">
        <v>119</v>
      </c>
      <c r="M86" s="580" t="s">
        <v>120</v>
      </c>
      <c r="N86" s="580" t="s">
        <v>121</v>
      </c>
      <c r="O86" s="580" t="s">
        <v>122</v>
      </c>
      <c r="P86" s="580" t="s">
        <v>123</v>
      </c>
      <c r="Q86" s="580" t="s">
        <v>124</v>
      </c>
      <c r="R86" s="580" t="s">
        <v>125</v>
      </c>
      <c r="S86" s="580" t="s">
        <v>126</v>
      </c>
      <c r="T86" s="580" t="s">
        <v>127</v>
      </c>
      <c r="U86" s="580" t="s">
        <v>128</v>
      </c>
      <c r="V86" s="580" t="s">
        <v>129</v>
      </c>
      <c r="W86" s="583"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4">
        <v>0</v>
      </c>
      <c r="B87" s="581"/>
      <c r="C87" s="581"/>
      <c r="D87" s="581"/>
      <c r="E87" s="581"/>
      <c r="F87" s="581"/>
      <c r="G87" s="581"/>
      <c r="H87" s="581"/>
      <c r="I87" s="581"/>
      <c r="J87" s="581"/>
      <c r="K87" s="581"/>
      <c r="L87" s="581"/>
      <c r="M87" s="581"/>
      <c r="N87" s="581"/>
      <c r="O87" s="581"/>
      <c r="P87" s="581"/>
      <c r="Q87" s="581"/>
      <c r="R87" s="581"/>
      <c r="S87" s="581"/>
      <c r="T87" s="581"/>
      <c r="U87" s="581"/>
      <c r="V87" s="581"/>
      <c r="W87" s="584"/>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82"/>
      <c r="C88" s="582"/>
      <c r="D88" s="582"/>
      <c r="E88" s="582"/>
      <c r="F88" s="582"/>
      <c r="G88" s="582"/>
      <c r="H88" s="582"/>
      <c r="I88" s="582"/>
      <c r="J88" s="582"/>
      <c r="K88" s="582"/>
      <c r="L88" s="582"/>
      <c r="M88" s="582"/>
      <c r="N88" s="582"/>
      <c r="O88" s="582"/>
      <c r="P88" s="582"/>
      <c r="Q88" s="582"/>
      <c r="R88" s="582"/>
      <c r="S88" s="582"/>
      <c r="T88" s="582"/>
      <c r="U88" s="582"/>
      <c r="V88" s="582"/>
      <c r="W88" s="585"/>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1">
        <v>67.5</v>
      </c>
      <c r="C89" s="341">
        <v>94</v>
      </c>
      <c r="D89" s="341">
        <v>78.599999999999994</v>
      </c>
      <c r="E89" s="341">
        <v>74</v>
      </c>
      <c r="F89" s="341">
        <v>74</v>
      </c>
      <c r="G89" s="341">
        <v>72</v>
      </c>
      <c r="H89" s="341">
        <v>73</v>
      </c>
      <c r="I89" s="341">
        <v>56.9</v>
      </c>
      <c r="J89" s="30"/>
      <c r="K89" s="30"/>
      <c r="L89" s="30"/>
      <c r="M89" s="30"/>
      <c r="N89" s="31"/>
      <c r="O89" s="30"/>
      <c r="P89" s="30"/>
      <c r="Q89" s="30"/>
      <c r="R89" s="30"/>
      <c r="S89" s="30"/>
      <c r="T89" s="30"/>
      <c r="U89" s="30"/>
      <c r="V89" s="31"/>
      <c r="W89" s="342">
        <v>82.22</v>
      </c>
      <c r="X89" s="343" t="s">
        <v>494</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Y1:Y2"/>
    <mergeCell ref="X3:Z4"/>
    <mergeCell ref="A6:X6"/>
    <mergeCell ref="Z6:A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59" zoomScaleNormal="59" workbookViewId="0">
      <selection activeCell="C10" sqref="C10"/>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481" t="s">
        <v>482</v>
      </c>
      <c r="B1" s="481"/>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344</v>
      </c>
      <c r="C3" s="64"/>
      <c r="D3" s="64"/>
      <c r="E3" s="64"/>
      <c r="F3" s="64"/>
      <c r="G3" s="64"/>
      <c r="H3" s="64"/>
      <c r="I3" s="64"/>
      <c r="J3" s="64"/>
      <c r="K3" s="64"/>
      <c r="L3" s="64"/>
      <c r="M3" s="65" t="s">
        <v>388</v>
      </c>
      <c r="N3" s="64"/>
      <c r="O3" s="64"/>
      <c r="P3" s="64"/>
      <c r="Q3" s="64"/>
      <c r="R3" s="64"/>
      <c r="S3" s="64"/>
    </row>
    <row r="4" spans="1:34" x14ac:dyDescent="0.2">
      <c r="L4" s="189"/>
      <c r="T4" s="73"/>
      <c r="U4" s="73"/>
      <c r="V4" s="73"/>
      <c r="W4" s="73"/>
      <c r="X4" s="73"/>
      <c r="Y4" s="73"/>
      <c r="Z4" s="73"/>
      <c r="AA4" s="73"/>
      <c r="AB4" s="73"/>
      <c r="AC4" s="73"/>
      <c r="AD4" s="73"/>
      <c r="AE4" s="73"/>
    </row>
    <row r="5" spans="1:34" ht="16.5" x14ac:dyDescent="0.2">
      <c r="A5" s="595" t="s">
        <v>458</v>
      </c>
      <c r="B5" s="595"/>
      <c r="C5" s="464">
        <v>22624</v>
      </c>
      <c r="E5" s="152" t="s">
        <v>387</v>
      </c>
      <c r="F5" s="110">
        <v>223.7</v>
      </c>
      <c r="H5" s="152" t="s">
        <v>433</v>
      </c>
      <c r="I5" s="110">
        <v>4776408966.8355799</v>
      </c>
      <c r="J5" s="46" t="s">
        <v>347</v>
      </c>
      <c r="L5" s="189"/>
      <c r="M5" s="46">
        <v>2018</v>
      </c>
      <c r="N5" s="160" t="s">
        <v>356</v>
      </c>
      <c r="O5" s="110">
        <v>5806015</v>
      </c>
      <c r="P5" s="72"/>
      <c r="Q5" s="160" t="s">
        <v>357</v>
      </c>
      <c r="R5" s="463">
        <v>42934.1</v>
      </c>
      <c r="S5" s="160" t="s">
        <v>358</v>
      </c>
      <c r="T5" s="110">
        <v>2231073409512.1797</v>
      </c>
      <c r="U5" s="73"/>
      <c r="V5" s="73"/>
      <c r="W5" s="73"/>
      <c r="X5" s="73"/>
      <c r="Y5" s="73"/>
      <c r="Z5" s="73"/>
      <c r="AA5" s="73"/>
      <c r="AB5" s="73"/>
      <c r="AC5" s="73"/>
      <c r="AD5" s="73"/>
      <c r="AE5" s="73"/>
    </row>
    <row r="6" spans="1:34" x14ac:dyDescent="0.2">
      <c r="H6" s="160" t="s">
        <v>360</v>
      </c>
      <c r="I6" s="69">
        <v>211121.329863666</v>
      </c>
      <c r="J6" s="46" t="s">
        <v>347</v>
      </c>
      <c r="L6" s="189"/>
      <c r="N6" s="74"/>
      <c r="O6" s="188"/>
      <c r="P6" s="188"/>
      <c r="S6" s="160" t="s">
        <v>360</v>
      </c>
      <c r="T6" s="114">
        <v>384269.31544478954</v>
      </c>
      <c r="U6" s="73"/>
      <c r="V6" s="73"/>
      <c r="W6" s="73"/>
      <c r="X6" s="73"/>
      <c r="Y6" s="73"/>
      <c r="Z6" s="73"/>
      <c r="AA6" s="73"/>
      <c r="AB6" s="73"/>
      <c r="AC6" s="73"/>
      <c r="AD6" s="73"/>
      <c r="AE6" s="73"/>
    </row>
    <row r="7" spans="1:34" ht="15" thickBot="1" x14ac:dyDescent="0.25">
      <c r="C7" s="75"/>
      <c r="L7" s="189"/>
      <c r="T7" s="73"/>
      <c r="U7" s="73"/>
      <c r="V7" s="73"/>
      <c r="W7" s="73"/>
      <c r="X7" s="73"/>
      <c r="Y7" s="73"/>
      <c r="Z7" s="73"/>
      <c r="AA7" s="73"/>
      <c r="AB7" s="73"/>
      <c r="AC7" s="73"/>
      <c r="AD7" s="73"/>
      <c r="AE7" s="73"/>
    </row>
    <row r="8" spans="1:34" ht="33.75" customHeight="1" thickBot="1" x14ac:dyDescent="0.3">
      <c r="B8" s="159" t="s">
        <v>457</v>
      </c>
      <c r="C8" s="100">
        <v>1990</v>
      </c>
      <c r="D8" s="100">
        <v>2018</v>
      </c>
      <c r="G8" s="100">
        <v>2018</v>
      </c>
      <c r="H8" s="100">
        <v>2018</v>
      </c>
      <c r="I8" s="100">
        <v>2018</v>
      </c>
      <c r="L8" s="189"/>
      <c r="M8" s="439" t="s">
        <v>359</v>
      </c>
      <c r="N8" s="378">
        <v>1990</v>
      </c>
      <c r="O8" s="377">
        <v>2018</v>
      </c>
      <c r="P8" s="375" t="s">
        <v>390</v>
      </c>
      <c r="R8" s="100">
        <v>2018</v>
      </c>
      <c r="S8" s="100">
        <v>2018</v>
      </c>
      <c r="T8" s="100">
        <v>2018</v>
      </c>
      <c r="U8" s="73"/>
      <c r="V8" s="73"/>
      <c r="W8" s="73"/>
      <c r="X8" s="73"/>
      <c r="Y8" s="73"/>
      <c r="Z8" s="73"/>
      <c r="AA8" s="73"/>
      <c r="AB8" s="73"/>
      <c r="AC8" s="73"/>
      <c r="AD8" s="73"/>
      <c r="AE8" s="73"/>
    </row>
    <row r="9" spans="1:34" ht="44.25" customHeight="1" x14ac:dyDescent="0.35">
      <c r="B9" s="66" t="s">
        <v>69</v>
      </c>
      <c r="C9" s="185">
        <v>32917.426746042787</v>
      </c>
      <c r="D9" s="67">
        <v>22626.65680779122</v>
      </c>
      <c r="G9" s="181" t="s">
        <v>345</v>
      </c>
      <c r="H9" s="153" t="s">
        <v>346</v>
      </c>
      <c r="I9" s="181" t="s">
        <v>361</v>
      </c>
      <c r="L9" s="189"/>
      <c r="M9" s="344" t="s">
        <v>380</v>
      </c>
      <c r="N9" s="373">
        <v>6294.3067454164102</v>
      </c>
      <c r="O9" s="374">
        <v>4326.5568621223865</v>
      </c>
      <c r="P9" s="376">
        <v>0.31262376666452785</v>
      </c>
      <c r="R9" s="181" t="s">
        <v>345</v>
      </c>
      <c r="S9" s="181" t="s">
        <v>346</v>
      </c>
      <c r="T9" s="181" t="s">
        <v>361</v>
      </c>
      <c r="U9" s="73"/>
      <c r="V9" s="73"/>
      <c r="W9" s="73"/>
      <c r="X9" s="73"/>
      <c r="Y9" s="73"/>
      <c r="Z9" s="73"/>
      <c r="AA9" s="73"/>
      <c r="AB9" s="73"/>
      <c r="AC9" s="73"/>
      <c r="AD9" s="73"/>
      <c r="AE9" s="73"/>
      <c r="AG9" s="440" t="s">
        <v>423</v>
      </c>
      <c r="AH9" s="440"/>
    </row>
    <row r="10" spans="1:34" x14ac:dyDescent="0.2">
      <c r="B10" s="68" t="s">
        <v>70</v>
      </c>
      <c r="C10" s="69">
        <v>44815.99296838478</v>
      </c>
      <c r="D10" s="70">
        <v>43817.303002151661</v>
      </c>
      <c r="G10" s="477">
        <v>8.4962401202807492</v>
      </c>
      <c r="H10" s="477">
        <v>859.27106160586345</v>
      </c>
      <c r="I10" s="477">
        <v>40.243399971794851</v>
      </c>
      <c r="L10" s="189"/>
      <c r="M10" s="344" t="s">
        <v>70</v>
      </c>
      <c r="N10" s="371">
        <v>6904.1331362134315</v>
      </c>
      <c r="O10" s="371">
        <v>6750.2798344794264</v>
      </c>
      <c r="P10" s="376">
        <v>2.2284231589772881E-2</v>
      </c>
      <c r="R10" s="477">
        <v>9.6322303252881003</v>
      </c>
      <c r="S10" s="477">
        <v>1302.5747308567686</v>
      </c>
      <c r="T10" s="477">
        <v>25.066353044970167</v>
      </c>
      <c r="U10" s="73"/>
      <c r="V10" s="73"/>
      <c r="W10" s="73"/>
      <c r="X10" s="73"/>
      <c r="Y10" s="73"/>
      <c r="Z10" s="73"/>
      <c r="AA10" s="73"/>
      <c r="AB10" s="73"/>
      <c r="AC10" s="73"/>
      <c r="AD10" s="73"/>
      <c r="AE10" s="73"/>
      <c r="AG10" s="440">
        <v>88402.352164859432</v>
      </c>
      <c r="AH10" s="440">
        <v>88402.352164859432</v>
      </c>
    </row>
    <row r="11" spans="1:34" x14ac:dyDescent="0.2">
      <c r="B11" s="68" t="s">
        <v>237</v>
      </c>
      <c r="C11" s="69">
        <v>3355.0980474745907</v>
      </c>
      <c r="D11" s="70">
        <v>3066.8436428289765</v>
      </c>
      <c r="L11" s="189"/>
      <c r="M11" s="68" t="s">
        <v>237</v>
      </c>
      <c r="N11" s="69">
        <v>2343.8218034440442</v>
      </c>
      <c r="O11" s="371">
        <v>2142.4515457087405</v>
      </c>
      <c r="P11" s="376">
        <v>8.5915344519539638E-2</v>
      </c>
      <c r="T11" s="73"/>
      <c r="U11" s="73"/>
      <c r="V11" s="73"/>
      <c r="W11" s="73"/>
      <c r="X11" s="73"/>
      <c r="Y11" s="73"/>
      <c r="Z11" s="73"/>
      <c r="AA11" s="73"/>
      <c r="AB11" s="73"/>
      <c r="AC11" s="73"/>
      <c r="AD11" s="73"/>
      <c r="AE11" s="73"/>
      <c r="AG11" s="440"/>
      <c r="AH11" s="440"/>
    </row>
    <row r="12" spans="1:34" x14ac:dyDescent="0.2">
      <c r="B12" s="68" t="s">
        <v>331</v>
      </c>
      <c r="C12" s="379">
        <v>47966.849999999991</v>
      </c>
      <c r="D12" s="70">
        <v>62177.845000000008</v>
      </c>
      <c r="L12" s="189"/>
      <c r="M12" s="68" t="s">
        <v>331</v>
      </c>
      <c r="N12" s="69">
        <v>10954.560924084955</v>
      </c>
      <c r="O12" s="371">
        <v>13714.434587240145</v>
      </c>
      <c r="P12" s="376">
        <v>-0.25193831886837803</v>
      </c>
      <c r="T12" s="73"/>
      <c r="U12" s="73"/>
      <c r="V12" s="73"/>
      <c r="W12" s="73"/>
      <c r="X12" s="73"/>
      <c r="Y12" s="73"/>
      <c r="Z12" s="73"/>
      <c r="AA12" s="73"/>
      <c r="AB12" s="73"/>
      <c r="AC12" s="73"/>
      <c r="AD12" s="73"/>
      <c r="AE12" s="73"/>
      <c r="AG12" s="440" t="s">
        <v>422</v>
      </c>
      <c r="AH12" s="440"/>
    </row>
    <row r="13" spans="1:34" x14ac:dyDescent="0.2">
      <c r="B13" s="68" t="s">
        <v>348</v>
      </c>
      <c r="C13" s="379">
        <v>132990.45067731242</v>
      </c>
      <c r="D13" s="70">
        <v>29787.920779730965</v>
      </c>
      <c r="L13" s="189"/>
      <c r="M13" s="68" t="s">
        <v>348</v>
      </c>
      <c r="N13" s="69">
        <v>42207</v>
      </c>
      <c r="O13" s="371">
        <v>21242</v>
      </c>
      <c r="P13" s="376">
        <v>0.49671855379439428</v>
      </c>
      <c r="T13" s="73"/>
      <c r="U13" s="73"/>
      <c r="V13" s="73"/>
      <c r="W13" s="73"/>
      <c r="X13" s="73"/>
      <c r="Y13" s="73"/>
      <c r="Z13" s="73"/>
      <c r="AA13" s="73"/>
      <c r="AB13" s="73"/>
      <c r="AC13" s="73"/>
      <c r="AD13" s="73"/>
      <c r="AE13" s="73"/>
      <c r="AG13" s="440">
        <v>23081.999951832444</v>
      </c>
      <c r="AH13" s="440">
        <v>23081.999951832444</v>
      </c>
    </row>
    <row r="14" spans="1:34" ht="15" x14ac:dyDescent="0.25">
      <c r="B14" s="68" t="s">
        <v>381</v>
      </c>
      <c r="C14" s="69">
        <v>25695.256972357882</v>
      </c>
      <c r="D14" s="70">
        <v>26244.097902853668</v>
      </c>
      <c r="G14" s="192" t="s">
        <v>362</v>
      </c>
      <c r="L14" s="189"/>
      <c r="M14" s="68" t="s">
        <v>381</v>
      </c>
      <c r="N14" s="69">
        <v>6456.8333328241424</v>
      </c>
      <c r="O14" s="371">
        <v>6594.7488406649736</v>
      </c>
      <c r="P14" s="376">
        <v>-2.1359620224316457E-2</v>
      </c>
      <c r="T14" s="73"/>
      <c r="U14" s="73"/>
      <c r="V14" s="73"/>
      <c r="W14" s="73"/>
      <c r="X14" s="73"/>
      <c r="Y14" s="73"/>
      <c r="Z14" s="73"/>
      <c r="AA14" s="73"/>
      <c r="AB14" s="73"/>
      <c r="AC14" s="73"/>
      <c r="AD14" s="73"/>
      <c r="AE14" s="73"/>
      <c r="AG14" s="440"/>
      <c r="AH14" s="440"/>
    </row>
    <row r="15" spans="1:34" ht="15" thickBot="1" x14ac:dyDescent="0.25">
      <c r="B15" s="154" t="s">
        <v>329</v>
      </c>
      <c r="C15" s="186">
        <v>6933.4318046257076</v>
      </c>
      <c r="D15" s="78">
        <v>4498.269345875141</v>
      </c>
      <c r="L15" s="189"/>
      <c r="M15" s="68" t="s">
        <v>286</v>
      </c>
      <c r="N15" s="69">
        <v>1779.3438974585022</v>
      </c>
      <c r="O15" s="371">
        <v>1154.4020818619222</v>
      </c>
      <c r="P15" s="376">
        <v>0.3512203663885356</v>
      </c>
      <c r="T15" s="73"/>
      <c r="U15" s="73"/>
      <c r="V15" s="73"/>
      <c r="W15" s="73"/>
      <c r="X15" s="73"/>
      <c r="Y15" s="73"/>
      <c r="Z15" s="73"/>
      <c r="AA15" s="73"/>
      <c r="AB15" s="73"/>
      <c r="AC15" s="73"/>
      <c r="AD15" s="73"/>
      <c r="AE15" s="73"/>
    </row>
    <row r="16" spans="1:34" ht="15.75" thickBot="1" x14ac:dyDescent="0.3">
      <c r="B16" s="155" t="s">
        <v>61</v>
      </c>
      <c r="C16" s="187">
        <v>294674.50721619814</v>
      </c>
      <c r="D16" s="156">
        <v>192218.93648123165</v>
      </c>
      <c r="G16" s="97" t="s">
        <v>421</v>
      </c>
      <c r="H16" s="69">
        <v>88402.352164859432</v>
      </c>
      <c r="I16" s="97" t="s">
        <v>274</v>
      </c>
      <c r="L16" s="189"/>
      <c r="M16" s="345" t="s">
        <v>61</v>
      </c>
      <c r="N16" s="186">
        <v>76939.999839441487</v>
      </c>
      <c r="O16" s="372">
        <v>55924.87375207759</v>
      </c>
      <c r="P16" s="376">
        <v>0.27313654966491158</v>
      </c>
      <c r="T16" s="73"/>
      <c r="U16" s="73"/>
      <c r="V16" s="73"/>
      <c r="W16" s="73"/>
      <c r="X16" s="73"/>
      <c r="Y16" s="73"/>
      <c r="Z16" s="73"/>
      <c r="AA16" s="73"/>
      <c r="AB16" s="73"/>
      <c r="AC16" s="73"/>
      <c r="AD16" s="73"/>
      <c r="AE16" s="73"/>
    </row>
    <row r="17" spans="2:655" x14ac:dyDescent="0.2">
      <c r="B17" s="71"/>
      <c r="C17" s="72"/>
      <c r="D17" s="72"/>
      <c r="G17" s="182" t="s">
        <v>389</v>
      </c>
      <c r="H17" s="69">
        <v>103816.58431637222</v>
      </c>
      <c r="I17" s="97" t="s">
        <v>274</v>
      </c>
      <c r="L17" s="189"/>
      <c r="T17" s="73"/>
      <c r="U17" s="73"/>
      <c r="V17" s="73"/>
      <c r="W17" s="73"/>
      <c r="X17" s="73"/>
      <c r="Y17" s="73"/>
      <c r="Z17" s="73"/>
      <c r="AA17" s="73"/>
      <c r="AB17" s="73"/>
      <c r="AC17" s="73"/>
      <c r="AD17" s="73"/>
      <c r="AE17" s="73"/>
    </row>
    <row r="18" spans="2:655" x14ac:dyDescent="0.2">
      <c r="B18" s="71"/>
      <c r="C18" s="72"/>
      <c r="D18" s="72"/>
      <c r="G18" s="97" t="s">
        <v>363</v>
      </c>
      <c r="H18" s="69">
        <v>4.5887811313813742</v>
      </c>
      <c r="I18" s="97" t="s">
        <v>274</v>
      </c>
      <c r="L18" s="189"/>
      <c r="T18" s="73"/>
      <c r="U18" s="73"/>
      <c r="V18" s="73"/>
      <c r="W18" s="73"/>
      <c r="X18" s="73"/>
      <c r="Y18" s="73"/>
      <c r="Z18" s="73"/>
      <c r="AA18" s="73"/>
      <c r="AB18" s="73"/>
      <c r="AC18" s="73"/>
      <c r="AD18" s="73"/>
      <c r="AE18" s="73"/>
    </row>
    <row r="19" spans="2:655" x14ac:dyDescent="0.2">
      <c r="C19" s="380"/>
      <c r="D19" s="46" t="s">
        <v>391</v>
      </c>
      <c r="L19" s="189"/>
      <c r="T19" s="73"/>
      <c r="U19" s="73"/>
      <c r="V19" s="73"/>
      <c r="W19" s="73"/>
      <c r="X19" s="73"/>
      <c r="Y19" s="73"/>
      <c r="Z19" s="73"/>
      <c r="AA19" s="73"/>
      <c r="AB19" s="73"/>
      <c r="AC19" s="73"/>
      <c r="AD19" s="73"/>
      <c r="AE19" s="73"/>
    </row>
    <row r="20" spans="2:655" x14ac:dyDescent="0.2">
      <c r="C20" s="73"/>
      <c r="L20" s="189"/>
      <c r="T20" s="73"/>
      <c r="U20" s="73"/>
      <c r="V20" s="73"/>
      <c r="W20" s="73"/>
      <c r="X20" s="73"/>
      <c r="Y20" s="73"/>
      <c r="Z20" s="73"/>
      <c r="AA20" s="73"/>
      <c r="AB20" s="73"/>
      <c r="AC20" s="73"/>
      <c r="AD20" s="73"/>
      <c r="AE20" s="73"/>
    </row>
    <row r="21" spans="2:655" s="73" customFormat="1" x14ac:dyDescent="0.2">
      <c r="L21" s="462"/>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62"/>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62"/>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62"/>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0"/>
      <c r="C25" s="72"/>
      <c r="D25" s="72"/>
      <c r="L25" s="189"/>
      <c r="T25" s="73"/>
      <c r="U25" s="73"/>
      <c r="V25" s="73"/>
      <c r="W25" s="73"/>
      <c r="X25" s="73"/>
      <c r="Y25" s="73"/>
      <c r="Z25" s="73"/>
      <c r="AA25" s="73"/>
      <c r="AB25" s="73"/>
      <c r="AC25" s="73"/>
      <c r="AD25" s="73"/>
      <c r="AE25" s="73"/>
    </row>
    <row r="26" spans="2:655" x14ac:dyDescent="0.2">
      <c r="B26" s="71"/>
      <c r="C26" s="72"/>
      <c r="D26" s="72"/>
      <c r="L26" s="189"/>
      <c r="T26" s="73"/>
      <c r="U26" s="73"/>
      <c r="V26" s="73"/>
      <c r="W26" s="73"/>
      <c r="X26" s="73"/>
      <c r="Y26" s="73"/>
      <c r="Z26" s="73"/>
      <c r="AA26" s="73"/>
      <c r="AB26" s="73"/>
      <c r="AC26" s="73"/>
      <c r="AD26" s="73"/>
      <c r="AE26" s="73"/>
    </row>
    <row r="27" spans="2:655" x14ac:dyDescent="0.2">
      <c r="B27" s="71"/>
      <c r="C27" s="72"/>
      <c r="D27" s="72"/>
      <c r="L27" s="189"/>
      <c r="T27" s="73"/>
      <c r="U27" s="73"/>
      <c r="V27" s="73"/>
      <c r="W27" s="73"/>
      <c r="X27" s="73"/>
      <c r="Y27" s="73"/>
      <c r="Z27" s="73"/>
      <c r="AA27" s="73"/>
      <c r="AB27" s="73"/>
      <c r="AC27" s="73"/>
      <c r="AD27" s="73"/>
      <c r="AE27" s="73"/>
    </row>
    <row r="28" spans="2:655" x14ac:dyDescent="0.2">
      <c r="B28" s="71"/>
      <c r="C28" s="72"/>
      <c r="D28" s="72"/>
      <c r="L28" s="189"/>
      <c r="T28" s="73"/>
      <c r="U28" s="73"/>
      <c r="V28" s="73"/>
      <c r="W28" s="73"/>
      <c r="X28" s="73"/>
      <c r="Y28" s="73"/>
      <c r="Z28" s="73"/>
      <c r="AA28" s="73"/>
      <c r="AB28" s="73"/>
      <c r="AC28" s="73"/>
      <c r="AD28" s="73"/>
      <c r="AE28" s="73"/>
    </row>
    <row r="29" spans="2:655" x14ac:dyDescent="0.2">
      <c r="B29" s="71"/>
      <c r="C29" s="72"/>
      <c r="D29" s="72"/>
      <c r="L29" s="189"/>
      <c r="T29" s="73"/>
      <c r="U29" s="73"/>
      <c r="V29" s="73"/>
      <c r="W29" s="73"/>
      <c r="X29" s="73"/>
      <c r="Y29" s="73"/>
      <c r="Z29" s="73"/>
      <c r="AA29" s="73"/>
      <c r="AB29" s="73"/>
      <c r="AC29" s="73"/>
      <c r="AD29" s="73"/>
      <c r="AE29" s="73"/>
    </row>
    <row r="30" spans="2:655" x14ac:dyDescent="0.2">
      <c r="B30" s="71"/>
      <c r="C30" s="72"/>
      <c r="D30" s="72"/>
      <c r="L30" s="189"/>
      <c r="T30" s="73"/>
      <c r="U30" s="73"/>
      <c r="V30" s="73"/>
      <c r="W30" s="73"/>
      <c r="X30" s="73"/>
      <c r="Y30" s="73"/>
      <c r="Z30" s="73"/>
      <c r="AA30" s="73"/>
      <c r="AB30" s="73"/>
      <c r="AC30" s="73"/>
      <c r="AD30" s="73"/>
      <c r="AE30" s="73"/>
    </row>
    <row r="31" spans="2:655" x14ac:dyDescent="0.2">
      <c r="B31" s="71"/>
      <c r="C31" s="72"/>
      <c r="D31" s="72"/>
      <c r="L31" s="189"/>
      <c r="T31" s="73"/>
      <c r="U31" s="73"/>
      <c r="V31" s="73"/>
      <c r="W31" s="73"/>
      <c r="X31" s="73"/>
      <c r="Y31" s="73"/>
      <c r="Z31" s="73"/>
      <c r="AA31" s="73"/>
      <c r="AB31" s="73"/>
      <c r="AC31" s="73"/>
      <c r="AD31" s="73"/>
      <c r="AE31" s="73"/>
    </row>
    <row r="32" spans="2:655" x14ac:dyDescent="0.2">
      <c r="B32" s="71"/>
      <c r="C32" s="72"/>
      <c r="D32" s="72"/>
      <c r="L32" s="189"/>
      <c r="T32" s="73"/>
      <c r="U32" s="73"/>
      <c r="V32" s="73"/>
      <c r="W32" s="73"/>
      <c r="X32" s="73"/>
      <c r="Y32" s="73"/>
      <c r="Z32" s="73"/>
      <c r="AA32" s="73"/>
      <c r="AB32" s="73"/>
      <c r="AC32" s="73"/>
      <c r="AD32" s="73"/>
      <c r="AE32" s="73"/>
    </row>
    <row r="33" spans="2:31" x14ac:dyDescent="0.2">
      <c r="B33" s="71"/>
      <c r="C33" s="72"/>
      <c r="D33" s="72"/>
      <c r="L33" s="189"/>
      <c r="T33" s="73"/>
      <c r="U33" s="73"/>
      <c r="V33" s="73"/>
      <c r="W33" s="73"/>
      <c r="X33" s="73"/>
      <c r="Y33" s="73"/>
      <c r="Z33" s="73"/>
      <c r="AA33" s="73"/>
      <c r="AB33" s="73"/>
      <c r="AC33" s="73"/>
      <c r="AD33" s="73"/>
      <c r="AE33" s="73"/>
    </row>
    <row r="34" spans="2:31" x14ac:dyDescent="0.2">
      <c r="B34" s="71"/>
      <c r="C34" s="72"/>
      <c r="D34" s="72"/>
      <c r="L34" s="189"/>
      <c r="T34" s="73"/>
      <c r="U34" s="73"/>
      <c r="V34" s="73"/>
      <c r="W34" s="73"/>
      <c r="X34" s="73"/>
      <c r="Y34" s="73"/>
      <c r="Z34" s="73"/>
      <c r="AA34" s="73"/>
      <c r="AB34" s="73"/>
      <c r="AC34" s="73"/>
      <c r="AD34" s="73"/>
      <c r="AE34" s="73"/>
    </row>
    <row r="35" spans="2:31" x14ac:dyDescent="0.2">
      <c r="B35" s="71"/>
      <c r="C35" s="72"/>
      <c r="D35" s="72"/>
      <c r="L35" s="189"/>
      <c r="T35" s="73"/>
      <c r="U35" s="73"/>
      <c r="V35" s="73"/>
      <c r="W35" s="73"/>
      <c r="X35" s="73"/>
      <c r="Y35" s="73"/>
      <c r="Z35" s="73"/>
      <c r="AA35" s="73"/>
      <c r="AB35" s="73"/>
      <c r="AC35" s="73"/>
      <c r="AD35" s="73"/>
      <c r="AE35" s="73"/>
    </row>
    <row r="36" spans="2:31" x14ac:dyDescent="0.2">
      <c r="B36" s="71"/>
      <c r="C36" s="72"/>
      <c r="D36" s="72"/>
      <c r="L36" s="189"/>
      <c r="T36" s="73"/>
      <c r="U36" s="73"/>
      <c r="V36" s="73"/>
      <c r="W36" s="73"/>
      <c r="X36" s="73"/>
      <c r="Y36" s="73"/>
      <c r="Z36" s="73"/>
      <c r="AA36" s="73"/>
      <c r="AB36" s="73"/>
      <c r="AC36" s="73"/>
      <c r="AD36" s="73"/>
      <c r="AE36" s="73"/>
    </row>
    <row r="37" spans="2:31" x14ac:dyDescent="0.2">
      <c r="B37" s="71"/>
      <c r="C37" s="72"/>
      <c r="D37" s="72"/>
      <c r="L37" s="189"/>
      <c r="T37" s="73"/>
      <c r="U37" s="73"/>
      <c r="V37" s="73"/>
      <c r="W37" s="73"/>
      <c r="X37" s="73"/>
      <c r="Y37" s="73"/>
      <c r="Z37" s="73"/>
      <c r="AA37" s="73"/>
      <c r="AB37" s="73"/>
      <c r="AC37" s="73"/>
      <c r="AD37" s="73"/>
      <c r="AE37" s="73"/>
    </row>
    <row r="38" spans="2:31" x14ac:dyDescent="0.2">
      <c r="B38" s="71"/>
      <c r="C38" s="72"/>
      <c r="D38" s="72"/>
      <c r="L38" s="189"/>
      <c r="T38" s="73"/>
      <c r="U38" s="73"/>
      <c r="V38" s="73"/>
      <c r="W38" s="73"/>
      <c r="X38" s="73"/>
      <c r="Y38" s="73"/>
      <c r="Z38" s="73"/>
      <c r="AA38" s="73"/>
      <c r="AB38" s="73"/>
      <c r="AC38" s="73"/>
      <c r="AD38" s="73"/>
      <c r="AE38" s="73"/>
    </row>
    <row r="39" spans="2:31" x14ac:dyDescent="0.2">
      <c r="B39" s="71"/>
      <c r="C39" s="72"/>
      <c r="D39" s="72"/>
      <c r="L39" s="189"/>
      <c r="T39" s="73"/>
      <c r="U39" s="73"/>
      <c r="V39" s="73"/>
      <c r="W39" s="73"/>
      <c r="X39" s="73"/>
      <c r="Y39" s="73"/>
      <c r="Z39" s="73"/>
      <c r="AA39" s="73"/>
      <c r="AB39" s="73"/>
      <c r="AC39" s="73"/>
      <c r="AD39" s="73"/>
      <c r="AE39" s="73"/>
    </row>
    <row r="40" spans="2:31" x14ac:dyDescent="0.2">
      <c r="B40" s="73"/>
      <c r="C40" s="74"/>
      <c r="D40" s="74"/>
      <c r="L40" s="189"/>
      <c r="T40" s="73"/>
      <c r="U40" s="73"/>
      <c r="V40" s="73"/>
      <c r="W40" s="73"/>
      <c r="X40" s="73"/>
      <c r="Y40" s="73"/>
      <c r="Z40" s="73"/>
      <c r="AA40" s="73"/>
      <c r="AB40" s="73"/>
      <c r="AC40" s="73"/>
      <c r="AD40" s="73"/>
      <c r="AE40" s="73"/>
    </row>
    <row r="41" spans="2:31" x14ac:dyDescent="0.2">
      <c r="L41" s="189"/>
      <c r="T41" s="73"/>
      <c r="U41" s="73"/>
      <c r="V41" s="73"/>
      <c r="W41" s="73"/>
      <c r="X41" s="73"/>
      <c r="Y41" s="73"/>
      <c r="Z41" s="73"/>
      <c r="AA41" s="73"/>
      <c r="AB41" s="73"/>
      <c r="AC41" s="73"/>
      <c r="AD41" s="73"/>
      <c r="AE41" s="73"/>
    </row>
    <row r="42" spans="2:31" x14ac:dyDescent="0.2">
      <c r="L42" s="189"/>
      <c r="T42" s="73"/>
      <c r="U42" s="73"/>
      <c r="V42" s="73"/>
      <c r="W42" s="73"/>
      <c r="X42" s="73"/>
      <c r="Y42" s="73"/>
      <c r="Z42" s="73"/>
      <c r="AA42" s="73"/>
      <c r="AB42" s="73"/>
      <c r="AC42" s="73"/>
      <c r="AD42" s="73"/>
      <c r="AE42" s="73"/>
    </row>
    <row r="43" spans="2:31" x14ac:dyDescent="0.2">
      <c r="L43" s="189"/>
      <c r="T43" s="73"/>
      <c r="U43" s="73"/>
      <c r="V43" s="73"/>
      <c r="W43" s="73"/>
      <c r="X43" s="73"/>
      <c r="Y43" s="73"/>
      <c r="Z43" s="73"/>
      <c r="AA43" s="73"/>
      <c r="AB43" s="73"/>
      <c r="AC43" s="73"/>
      <c r="AD43" s="73"/>
      <c r="AE43" s="73"/>
    </row>
    <row r="44" spans="2:31" x14ac:dyDescent="0.2">
      <c r="L44" s="189"/>
      <c r="T44" s="73"/>
      <c r="U44" s="73"/>
      <c r="V44" s="73"/>
      <c r="W44" s="73"/>
      <c r="X44" s="73"/>
      <c r="Y44" s="73"/>
      <c r="Z44" s="73"/>
      <c r="AA44" s="73"/>
      <c r="AB44" s="73"/>
      <c r="AC44" s="73"/>
      <c r="AD44" s="73"/>
      <c r="AE44" s="73"/>
    </row>
    <row r="45" spans="2:31" x14ac:dyDescent="0.2">
      <c r="L45" s="189"/>
      <c r="T45" s="73"/>
      <c r="U45" s="73"/>
      <c r="V45" s="73"/>
      <c r="W45" s="73"/>
      <c r="X45" s="73"/>
      <c r="Y45" s="73"/>
      <c r="Z45" s="73"/>
      <c r="AA45" s="73"/>
      <c r="AB45" s="73"/>
      <c r="AC45" s="73"/>
      <c r="AD45" s="73"/>
      <c r="AE45" s="73"/>
    </row>
    <row r="46" spans="2:31" x14ac:dyDescent="0.2">
      <c r="L46" s="189"/>
      <c r="S46" s="81"/>
      <c r="T46" s="183"/>
      <c r="U46" s="73"/>
      <c r="V46" s="73"/>
      <c r="W46" s="73"/>
      <c r="X46" s="73"/>
      <c r="Y46" s="73"/>
      <c r="Z46" s="73"/>
      <c r="AA46" s="73"/>
      <c r="AB46" s="73"/>
      <c r="AC46" s="73"/>
      <c r="AD46" s="73"/>
      <c r="AE46" s="73"/>
    </row>
    <row r="47" spans="2:31" x14ac:dyDescent="0.2">
      <c r="L47" s="189"/>
      <c r="M47" s="73"/>
      <c r="N47" s="73"/>
      <c r="O47" s="73"/>
      <c r="P47" s="73"/>
      <c r="S47" s="81"/>
      <c r="T47" s="184"/>
      <c r="U47" s="73"/>
      <c r="V47" s="73"/>
      <c r="W47" s="73"/>
      <c r="X47" s="73"/>
      <c r="Y47" s="73"/>
      <c r="Z47" s="73"/>
      <c r="AA47" s="73"/>
      <c r="AB47" s="73"/>
      <c r="AC47" s="73"/>
      <c r="AD47" s="73"/>
      <c r="AE47" s="73"/>
    </row>
    <row r="48" spans="2:31" x14ac:dyDescent="0.2">
      <c r="L48" s="189"/>
      <c r="M48" s="73"/>
      <c r="N48" s="73"/>
      <c r="O48" s="73"/>
      <c r="P48" s="73"/>
      <c r="S48" s="81"/>
      <c r="T48" s="81"/>
      <c r="U48" s="73"/>
      <c r="V48" s="73"/>
      <c r="W48" s="73"/>
      <c r="X48" s="73"/>
      <c r="Y48" s="73"/>
      <c r="Z48" s="73"/>
      <c r="AA48" s="73"/>
      <c r="AB48" s="73"/>
      <c r="AC48" s="73"/>
      <c r="AD48" s="73"/>
      <c r="AE48" s="73"/>
    </row>
    <row r="49" spans="12:31" x14ac:dyDescent="0.2">
      <c r="L49" s="189"/>
      <c r="M49" s="73"/>
      <c r="N49" s="73"/>
      <c r="O49" s="73"/>
      <c r="P49" s="73"/>
      <c r="T49" s="73"/>
      <c r="U49" s="73"/>
      <c r="V49" s="73"/>
      <c r="W49" s="73"/>
      <c r="X49" s="73"/>
      <c r="Y49" s="73"/>
      <c r="Z49" s="73"/>
      <c r="AA49" s="73"/>
      <c r="AB49" s="73"/>
      <c r="AC49" s="73"/>
      <c r="AD49" s="73"/>
      <c r="AE49" s="73"/>
    </row>
    <row r="50" spans="12:31" x14ac:dyDescent="0.2">
      <c r="L50" s="189"/>
      <c r="M50" s="73"/>
      <c r="N50" s="73"/>
      <c r="O50" s="73"/>
      <c r="P50" s="73"/>
      <c r="T50" s="73"/>
      <c r="U50" s="73"/>
      <c r="V50" s="73"/>
      <c r="W50" s="73"/>
      <c r="X50" s="73"/>
      <c r="Y50" s="73"/>
      <c r="Z50" s="73"/>
      <c r="AA50" s="73"/>
      <c r="AB50" s="73"/>
      <c r="AC50" s="73"/>
      <c r="AD50" s="73"/>
      <c r="AE50" s="73"/>
    </row>
    <row r="51" spans="12:31" x14ac:dyDescent="0.2">
      <c r="L51" s="189"/>
      <c r="M51" s="73"/>
      <c r="N51" s="73"/>
      <c r="O51" s="73"/>
      <c r="P51" s="73"/>
      <c r="T51" s="73"/>
      <c r="U51" s="73"/>
      <c r="V51" s="73"/>
      <c r="W51" s="73"/>
      <c r="X51" s="73"/>
      <c r="Y51" s="73"/>
      <c r="Z51" s="73"/>
      <c r="AA51" s="73"/>
      <c r="AB51" s="73"/>
      <c r="AC51" s="73"/>
      <c r="AD51" s="73"/>
      <c r="AE51" s="73"/>
    </row>
    <row r="52" spans="12:31" x14ac:dyDescent="0.2">
      <c r="L52" s="189"/>
      <c r="N52" s="191"/>
      <c r="T52" s="73"/>
      <c r="U52" s="73"/>
      <c r="V52" s="73"/>
      <c r="W52" s="73"/>
      <c r="X52" s="73"/>
      <c r="Y52" s="73"/>
      <c r="Z52" s="73"/>
      <c r="AA52" s="73"/>
      <c r="AB52" s="73"/>
      <c r="AC52" s="73"/>
      <c r="AD52" s="73"/>
      <c r="AE52" s="73"/>
    </row>
    <row r="53" spans="12:31" x14ac:dyDescent="0.2">
      <c r="L53" s="189"/>
      <c r="N53" s="191"/>
      <c r="T53" s="73"/>
      <c r="U53" s="73"/>
      <c r="V53" s="73"/>
      <c r="W53" s="73"/>
      <c r="X53" s="73"/>
      <c r="Y53" s="73"/>
      <c r="Z53" s="73"/>
      <c r="AA53" s="73"/>
      <c r="AB53" s="73"/>
      <c r="AC53" s="73"/>
      <c r="AD53" s="73"/>
      <c r="AE53" s="73"/>
    </row>
    <row r="54" spans="12:31" x14ac:dyDescent="0.2">
      <c r="L54" s="189"/>
      <c r="N54" s="191"/>
      <c r="T54" s="73"/>
      <c r="U54" s="73"/>
      <c r="V54" s="73"/>
      <c r="W54" s="73"/>
      <c r="X54" s="73"/>
      <c r="Y54" s="73"/>
      <c r="Z54" s="73"/>
      <c r="AA54" s="73"/>
      <c r="AB54" s="73"/>
      <c r="AC54" s="73"/>
      <c r="AD54" s="73"/>
      <c r="AE54" s="73"/>
    </row>
    <row r="55" spans="12:31" x14ac:dyDescent="0.2">
      <c r="L55" s="189"/>
      <c r="T55" s="73"/>
      <c r="U55" s="73"/>
      <c r="V55" s="73"/>
      <c r="W55" s="73"/>
      <c r="X55" s="73"/>
      <c r="Y55" s="73"/>
      <c r="Z55" s="73"/>
      <c r="AA55" s="73"/>
      <c r="AB55" s="73"/>
      <c r="AC55" s="73"/>
      <c r="AD55" s="73"/>
      <c r="AE55" s="73"/>
    </row>
    <row r="56" spans="12:31" x14ac:dyDescent="0.2">
      <c r="L56" s="189"/>
      <c r="T56" s="73"/>
      <c r="U56" s="73"/>
      <c r="V56" s="73"/>
      <c r="W56" s="73"/>
      <c r="X56" s="73"/>
      <c r="Y56" s="73"/>
      <c r="Z56" s="73"/>
      <c r="AA56" s="73"/>
      <c r="AB56" s="73"/>
      <c r="AC56" s="73"/>
      <c r="AD56" s="73"/>
      <c r="AE56" s="73"/>
    </row>
    <row r="57" spans="12:31" x14ac:dyDescent="0.2">
      <c r="L57" s="189"/>
      <c r="T57" s="73"/>
      <c r="U57" s="73"/>
      <c r="V57" s="73"/>
      <c r="W57" s="73"/>
      <c r="X57" s="73"/>
      <c r="Y57" s="73"/>
      <c r="Z57" s="73"/>
      <c r="AA57" s="73"/>
      <c r="AB57" s="73"/>
      <c r="AC57" s="73"/>
      <c r="AD57" s="73"/>
      <c r="AE57" s="73"/>
    </row>
    <row r="58" spans="12:31" x14ac:dyDescent="0.2">
      <c r="L58" s="189"/>
      <c r="T58" s="73"/>
      <c r="U58" s="73"/>
      <c r="V58" s="73"/>
      <c r="W58" s="73"/>
      <c r="X58" s="73"/>
      <c r="Y58" s="73"/>
      <c r="Z58" s="73"/>
      <c r="AA58" s="73"/>
      <c r="AB58" s="73"/>
      <c r="AC58" s="73"/>
      <c r="AD58" s="73"/>
      <c r="AE58" s="73"/>
    </row>
    <row r="59" spans="12:31" x14ac:dyDescent="0.2">
      <c r="L59" s="189"/>
      <c r="T59" s="73"/>
      <c r="U59" s="73"/>
      <c r="V59" s="73"/>
      <c r="W59" s="73"/>
      <c r="X59" s="73"/>
      <c r="Y59" s="73"/>
      <c r="Z59" s="73"/>
      <c r="AA59" s="73"/>
      <c r="AB59" s="73"/>
      <c r="AC59" s="73"/>
      <c r="AD59" s="73"/>
      <c r="AE59" s="73"/>
    </row>
    <row r="60" spans="12:31" x14ac:dyDescent="0.2">
      <c r="L60" s="189"/>
      <c r="T60" s="73"/>
      <c r="U60" s="73"/>
      <c r="V60" s="73"/>
      <c r="W60" s="73"/>
      <c r="X60" s="73"/>
      <c r="Y60" s="73"/>
      <c r="Z60" s="73"/>
      <c r="AA60" s="73"/>
      <c r="AB60" s="73"/>
      <c r="AC60" s="73"/>
      <c r="AD60" s="73"/>
      <c r="AE60" s="73"/>
    </row>
    <row r="61" spans="12:31" x14ac:dyDescent="0.2">
      <c r="L61" s="189"/>
      <c r="T61" s="73"/>
      <c r="U61" s="73"/>
      <c r="V61" s="73"/>
      <c r="W61" s="73"/>
      <c r="X61" s="73"/>
      <c r="Y61" s="73"/>
      <c r="Z61" s="73"/>
      <c r="AA61" s="73"/>
      <c r="AB61" s="73"/>
      <c r="AC61" s="73"/>
      <c r="AD61" s="73"/>
      <c r="AE61" s="73"/>
    </row>
    <row r="62" spans="12:31" x14ac:dyDescent="0.2">
      <c r="L62" s="189"/>
      <c r="T62" s="73"/>
      <c r="U62" s="73"/>
      <c r="V62" s="73"/>
      <c r="W62" s="73"/>
      <c r="X62" s="73"/>
      <c r="Y62" s="73"/>
      <c r="Z62" s="73"/>
      <c r="AA62" s="73"/>
      <c r="AB62" s="73"/>
      <c r="AC62" s="73"/>
      <c r="AD62" s="73"/>
      <c r="AE62" s="73"/>
    </row>
    <row r="63" spans="12:31" x14ac:dyDescent="0.2">
      <c r="L63" s="189"/>
      <c r="T63" s="73"/>
      <c r="U63" s="73"/>
      <c r="V63" s="73"/>
      <c r="W63" s="73"/>
      <c r="X63" s="73"/>
      <c r="Y63" s="73"/>
      <c r="Z63" s="73"/>
      <c r="AA63" s="73"/>
      <c r="AB63" s="73"/>
      <c r="AC63" s="73"/>
      <c r="AD63" s="73"/>
      <c r="AE63" s="73"/>
    </row>
    <row r="64" spans="12:31" x14ac:dyDescent="0.2">
      <c r="L64" s="189"/>
      <c r="T64" s="73"/>
      <c r="U64" s="73"/>
      <c r="V64" s="73"/>
      <c r="W64" s="73"/>
      <c r="X64" s="73"/>
      <c r="Y64" s="73"/>
      <c r="Z64" s="73"/>
      <c r="AA64" s="73"/>
      <c r="AB64" s="73"/>
      <c r="AC64" s="73"/>
      <c r="AD64" s="73"/>
      <c r="AE64" s="73"/>
    </row>
    <row r="65" spans="12:31" x14ac:dyDescent="0.2">
      <c r="L65" s="189"/>
      <c r="T65" s="73"/>
      <c r="U65" s="73"/>
      <c r="V65" s="73"/>
      <c r="W65" s="73"/>
      <c r="X65" s="73"/>
      <c r="Y65" s="73"/>
      <c r="Z65" s="73"/>
      <c r="AA65" s="73"/>
      <c r="AB65" s="73"/>
      <c r="AC65" s="73"/>
      <c r="AD65" s="73"/>
      <c r="AE65" s="73"/>
    </row>
    <row r="66" spans="12:31" x14ac:dyDescent="0.2">
      <c r="L66" s="189"/>
      <c r="T66" s="73"/>
      <c r="U66" s="73"/>
      <c r="V66" s="73"/>
      <c r="W66" s="73"/>
      <c r="X66" s="73"/>
      <c r="Y66" s="73"/>
      <c r="Z66" s="73"/>
      <c r="AA66" s="73"/>
      <c r="AB66" s="73"/>
      <c r="AC66" s="73"/>
      <c r="AD66" s="73"/>
      <c r="AE66" s="73"/>
    </row>
    <row r="67" spans="12:31" x14ac:dyDescent="0.2">
      <c r="L67" s="189"/>
      <c r="T67" s="73"/>
      <c r="U67" s="73"/>
      <c r="V67" s="73"/>
      <c r="W67" s="73"/>
      <c r="X67" s="73"/>
      <c r="Y67" s="73"/>
      <c r="Z67" s="73"/>
      <c r="AA67" s="73"/>
      <c r="AB67" s="73"/>
      <c r="AC67" s="73"/>
      <c r="AD67" s="73"/>
      <c r="AE67" s="73"/>
    </row>
    <row r="68" spans="12:31" x14ac:dyDescent="0.2">
      <c r="L68" s="189"/>
      <c r="T68" s="73"/>
      <c r="U68" s="73"/>
      <c r="V68" s="73"/>
      <c r="W68" s="73"/>
      <c r="X68" s="73"/>
      <c r="Y68" s="73"/>
      <c r="Z68" s="73"/>
      <c r="AA68" s="73"/>
      <c r="AB68" s="73"/>
      <c r="AC68" s="73"/>
      <c r="AD68" s="73"/>
      <c r="AE68" s="73"/>
    </row>
    <row r="69" spans="12:31" x14ac:dyDescent="0.2">
      <c r="L69" s="189"/>
      <c r="T69" s="73"/>
      <c r="U69" s="73"/>
      <c r="V69" s="73"/>
      <c r="W69" s="73"/>
      <c r="X69" s="73"/>
      <c r="Y69" s="73"/>
      <c r="Z69" s="73"/>
      <c r="AA69" s="73"/>
      <c r="AB69" s="73"/>
      <c r="AC69" s="73"/>
      <c r="AD69" s="73"/>
      <c r="AE69" s="73"/>
    </row>
    <row r="70" spans="12:31" x14ac:dyDescent="0.2">
      <c r="L70" s="189"/>
      <c r="T70" s="73"/>
      <c r="U70" s="73"/>
      <c r="V70" s="73"/>
      <c r="W70" s="73"/>
      <c r="X70" s="73"/>
      <c r="Y70" s="73"/>
      <c r="Z70" s="73"/>
      <c r="AA70" s="73"/>
      <c r="AB70" s="73"/>
      <c r="AC70" s="73"/>
      <c r="AD70" s="73"/>
      <c r="AE70" s="73"/>
    </row>
    <row r="71" spans="12:31" x14ac:dyDescent="0.2">
      <c r="L71" s="189"/>
      <c r="T71" s="73"/>
      <c r="U71" s="73"/>
      <c r="V71" s="73"/>
      <c r="W71" s="73"/>
      <c r="X71" s="73"/>
      <c r="Y71" s="73"/>
      <c r="Z71" s="73"/>
      <c r="AA71" s="73"/>
      <c r="AB71" s="73"/>
      <c r="AC71" s="73"/>
      <c r="AD71" s="73"/>
      <c r="AE71" s="73"/>
    </row>
    <row r="72" spans="12:31" x14ac:dyDescent="0.2">
      <c r="L72" s="189"/>
      <c r="T72" s="73"/>
      <c r="U72" s="73"/>
      <c r="V72" s="73"/>
      <c r="W72" s="73"/>
      <c r="X72" s="73"/>
      <c r="Y72" s="73"/>
      <c r="Z72" s="73"/>
      <c r="AA72" s="73"/>
      <c r="AB72" s="73"/>
      <c r="AC72" s="73"/>
      <c r="AD72" s="73"/>
      <c r="AE72" s="73"/>
    </row>
    <row r="73" spans="12:31" x14ac:dyDescent="0.2">
      <c r="L73" s="189"/>
      <c r="T73" s="73"/>
      <c r="U73" s="73"/>
      <c r="V73" s="73"/>
      <c r="W73" s="73"/>
      <c r="X73" s="73"/>
      <c r="Y73" s="73"/>
      <c r="Z73" s="73"/>
      <c r="AA73" s="73"/>
      <c r="AB73" s="73"/>
      <c r="AC73" s="73"/>
      <c r="AD73" s="73"/>
      <c r="AE73" s="73"/>
    </row>
    <row r="74" spans="12:31" x14ac:dyDescent="0.2">
      <c r="L74" s="189"/>
      <c r="T74" s="73"/>
      <c r="U74" s="73"/>
      <c r="V74" s="73"/>
      <c r="W74" s="73"/>
      <c r="X74" s="73"/>
      <c r="Y74" s="73"/>
      <c r="Z74" s="73"/>
      <c r="AA74" s="73"/>
      <c r="AB74" s="73"/>
      <c r="AC74" s="73"/>
      <c r="AD74" s="73"/>
      <c r="AE74" s="73"/>
    </row>
    <row r="75" spans="12:31" x14ac:dyDescent="0.2">
      <c r="L75" s="189"/>
      <c r="T75" s="73"/>
      <c r="U75" s="73"/>
      <c r="V75" s="73"/>
      <c r="W75" s="73"/>
      <c r="X75" s="73"/>
      <c r="Y75" s="73"/>
      <c r="Z75" s="73"/>
      <c r="AA75" s="73"/>
      <c r="AB75" s="73"/>
      <c r="AC75" s="73"/>
      <c r="AD75" s="73"/>
      <c r="AE75" s="73"/>
    </row>
    <row r="76" spans="12:31" x14ac:dyDescent="0.2">
      <c r="L76" s="189"/>
      <c r="T76" s="73"/>
      <c r="U76" s="73"/>
      <c r="V76" s="73"/>
      <c r="W76" s="73"/>
      <c r="X76" s="73"/>
      <c r="Y76" s="73"/>
      <c r="Z76" s="73"/>
      <c r="AA76" s="73"/>
      <c r="AB76" s="73"/>
      <c r="AC76" s="73"/>
      <c r="AD76" s="73"/>
      <c r="AE76" s="73"/>
    </row>
    <row r="77" spans="12:31" x14ac:dyDescent="0.2">
      <c r="L77" s="189"/>
      <c r="T77" s="73"/>
      <c r="U77" s="73"/>
      <c r="V77" s="73"/>
      <c r="W77" s="73"/>
      <c r="X77" s="73"/>
      <c r="Y77" s="73"/>
      <c r="Z77" s="73"/>
      <c r="AA77" s="73"/>
      <c r="AB77" s="73"/>
      <c r="AC77" s="73"/>
      <c r="AD77" s="73"/>
      <c r="AE77" s="73"/>
    </row>
    <row r="78" spans="12:31" x14ac:dyDescent="0.2">
      <c r="L78" s="189"/>
      <c r="T78" s="73"/>
      <c r="U78" s="73"/>
      <c r="V78" s="73"/>
      <c r="W78" s="73"/>
      <c r="X78" s="73"/>
      <c r="Y78" s="73"/>
      <c r="Z78" s="73"/>
      <c r="AA78" s="73"/>
      <c r="AB78" s="73"/>
      <c r="AC78" s="73"/>
      <c r="AD78" s="73"/>
      <c r="AE78" s="73"/>
    </row>
    <row r="79" spans="12:31" x14ac:dyDescent="0.2">
      <c r="L79" s="189"/>
      <c r="T79" s="73"/>
      <c r="U79" s="73"/>
      <c r="V79" s="73"/>
      <c r="W79" s="73"/>
      <c r="X79" s="73"/>
      <c r="Y79" s="73"/>
      <c r="Z79" s="73"/>
      <c r="AA79" s="73"/>
      <c r="AB79" s="73"/>
      <c r="AC79" s="73"/>
      <c r="AD79" s="73"/>
      <c r="AE79" s="73"/>
    </row>
    <row r="80" spans="12:31" x14ac:dyDescent="0.2">
      <c r="L80" s="189"/>
      <c r="T80" s="73"/>
      <c r="U80" s="73"/>
      <c r="V80" s="73"/>
      <c r="W80" s="73"/>
      <c r="X80" s="73"/>
      <c r="Y80" s="73"/>
      <c r="Z80" s="73"/>
      <c r="AA80" s="73"/>
      <c r="AB80" s="73"/>
      <c r="AC80" s="73"/>
      <c r="AD80" s="73"/>
      <c r="AE80" s="73"/>
    </row>
    <row r="81" spans="12:31" x14ac:dyDescent="0.2">
      <c r="L81" s="189"/>
      <c r="T81" s="73"/>
      <c r="U81" s="73"/>
      <c r="V81" s="73"/>
      <c r="W81" s="73"/>
      <c r="X81" s="73"/>
      <c r="Y81" s="73"/>
      <c r="Z81" s="73"/>
      <c r="AA81" s="73"/>
      <c r="AB81" s="73"/>
      <c r="AC81" s="73"/>
      <c r="AD81" s="73"/>
      <c r="AE81" s="73"/>
    </row>
    <row r="82" spans="12:31" x14ac:dyDescent="0.2">
      <c r="L82" s="189"/>
      <c r="T82" s="73"/>
      <c r="U82" s="73"/>
      <c r="V82" s="73"/>
      <c r="W82" s="73"/>
      <c r="X82" s="73"/>
      <c r="Y82" s="73"/>
      <c r="Z82" s="73"/>
      <c r="AA82" s="73"/>
      <c r="AB82" s="73"/>
      <c r="AC82" s="73"/>
      <c r="AD82" s="73"/>
      <c r="AE82" s="73"/>
    </row>
    <row r="83" spans="12:31" x14ac:dyDescent="0.2">
      <c r="L83" s="189"/>
      <c r="T83" s="73"/>
      <c r="U83" s="73"/>
      <c r="V83" s="73"/>
      <c r="W83" s="73"/>
      <c r="X83" s="73"/>
      <c r="Y83" s="73"/>
      <c r="Z83" s="73"/>
      <c r="AA83" s="73"/>
      <c r="AB83" s="73"/>
      <c r="AC83" s="73"/>
      <c r="AD83" s="73"/>
      <c r="AE83" s="73"/>
    </row>
    <row r="84" spans="12:31" x14ac:dyDescent="0.2">
      <c r="L84" s="189"/>
      <c r="T84" s="73"/>
      <c r="U84" s="73"/>
      <c r="V84" s="73"/>
      <c r="W84" s="73"/>
      <c r="X84" s="73"/>
      <c r="Y84" s="73"/>
      <c r="Z84" s="73"/>
      <c r="AA84" s="73"/>
      <c r="AB84" s="73"/>
      <c r="AC84" s="73"/>
      <c r="AD84" s="73"/>
      <c r="AE84" s="73"/>
    </row>
    <row r="85" spans="12:31" x14ac:dyDescent="0.2">
      <c r="L85" s="189"/>
      <c r="T85" s="73"/>
      <c r="U85" s="73"/>
      <c r="V85" s="73"/>
      <c r="W85" s="73"/>
      <c r="X85" s="73"/>
      <c r="Y85" s="73"/>
      <c r="Z85" s="73"/>
      <c r="AA85" s="73"/>
      <c r="AB85" s="73"/>
      <c r="AC85" s="73"/>
      <c r="AD85" s="73"/>
      <c r="AE85" s="73"/>
    </row>
    <row r="86" spans="12:31" x14ac:dyDescent="0.2">
      <c r="L86" s="189"/>
      <c r="T86" s="73"/>
      <c r="U86" s="73"/>
      <c r="V86" s="73"/>
      <c r="W86" s="73"/>
      <c r="X86" s="73"/>
      <c r="Y86" s="73"/>
      <c r="Z86" s="73"/>
      <c r="AA86" s="73"/>
      <c r="AB86" s="73"/>
      <c r="AC86" s="73"/>
      <c r="AD86" s="73"/>
      <c r="AE86" s="73"/>
    </row>
    <row r="87" spans="12:31" x14ac:dyDescent="0.2">
      <c r="L87" s="189"/>
      <c r="T87" s="73"/>
      <c r="U87" s="73"/>
      <c r="V87" s="73"/>
      <c r="W87" s="73"/>
      <c r="X87" s="73"/>
      <c r="Y87" s="73"/>
      <c r="Z87" s="73"/>
      <c r="AA87" s="73"/>
      <c r="AB87" s="73"/>
      <c r="AC87" s="73"/>
      <c r="AD87" s="73"/>
      <c r="AE87" s="73"/>
    </row>
    <row r="88" spans="12:31" x14ac:dyDescent="0.2">
      <c r="L88" s="189"/>
      <c r="T88" s="73"/>
      <c r="U88" s="73"/>
      <c r="V88" s="73"/>
      <c r="W88" s="73"/>
      <c r="X88" s="73"/>
      <c r="Y88" s="73"/>
      <c r="Z88" s="73"/>
      <c r="AA88" s="73"/>
      <c r="AB88" s="73"/>
      <c r="AC88" s="73"/>
      <c r="AD88" s="73"/>
      <c r="AE88" s="73"/>
    </row>
    <row r="89" spans="12:31" x14ac:dyDescent="0.2">
      <c r="L89" s="189"/>
      <c r="T89" s="73"/>
      <c r="U89" s="73"/>
      <c r="V89" s="73"/>
      <c r="W89" s="73"/>
      <c r="X89" s="73"/>
      <c r="Y89" s="73"/>
      <c r="Z89" s="73"/>
      <c r="AA89" s="73"/>
      <c r="AB89" s="73"/>
      <c r="AC89" s="73"/>
      <c r="AD89" s="73"/>
      <c r="AE89" s="73"/>
    </row>
    <row r="90" spans="12:31" x14ac:dyDescent="0.2">
      <c r="L90" s="189"/>
      <c r="T90" s="73"/>
      <c r="U90" s="73"/>
      <c r="V90" s="73"/>
      <c r="W90" s="73"/>
      <c r="X90" s="73"/>
      <c r="Y90" s="73"/>
      <c r="Z90" s="73"/>
      <c r="AA90" s="73"/>
      <c r="AB90" s="73"/>
      <c r="AC90" s="73"/>
      <c r="AD90" s="73"/>
      <c r="AE90" s="73"/>
    </row>
    <row r="91" spans="12:31" x14ac:dyDescent="0.2">
      <c r="L91" s="189"/>
      <c r="T91" s="73"/>
      <c r="U91" s="73"/>
      <c r="V91" s="73"/>
      <c r="W91" s="73"/>
      <c r="X91" s="73"/>
      <c r="Y91" s="73"/>
      <c r="Z91" s="73"/>
      <c r="AA91" s="73"/>
      <c r="AB91" s="73"/>
      <c r="AC91" s="73"/>
      <c r="AD91" s="73"/>
      <c r="AE91" s="73"/>
    </row>
    <row r="92" spans="12:31" x14ac:dyDescent="0.2">
      <c r="L92" s="189"/>
      <c r="T92" s="73"/>
      <c r="U92" s="73"/>
      <c r="V92" s="73"/>
      <c r="W92" s="73"/>
      <c r="X92" s="73"/>
      <c r="Y92" s="73"/>
      <c r="Z92" s="73"/>
      <c r="AA92" s="73"/>
      <c r="AB92" s="73"/>
      <c r="AC92" s="73"/>
      <c r="AD92" s="73"/>
      <c r="AE92" s="73"/>
    </row>
    <row r="93" spans="12:31" x14ac:dyDescent="0.2">
      <c r="L93" s="189"/>
      <c r="T93" s="73"/>
      <c r="U93" s="73"/>
      <c r="V93" s="73"/>
      <c r="W93" s="73"/>
      <c r="X93" s="73"/>
      <c r="Y93" s="73"/>
      <c r="Z93" s="73"/>
      <c r="AA93" s="73"/>
      <c r="AB93" s="73"/>
      <c r="AC93" s="73"/>
      <c r="AD93" s="73"/>
      <c r="AE93" s="73"/>
    </row>
    <row r="94" spans="12:31" x14ac:dyDescent="0.2">
      <c r="L94" s="189"/>
      <c r="T94" s="73"/>
      <c r="U94" s="73"/>
      <c r="V94" s="73"/>
      <c r="W94" s="73"/>
      <c r="X94" s="73"/>
      <c r="Y94" s="73"/>
      <c r="Z94" s="73"/>
      <c r="AA94" s="73"/>
      <c r="AB94" s="73"/>
      <c r="AC94" s="73"/>
      <c r="AD94" s="73"/>
      <c r="AE94" s="73"/>
    </row>
    <row r="95" spans="12:31" x14ac:dyDescent="0.2">
      <c r="L95" s="189"/>
      <c r="T95" s="73"/>
      <c r="U95" s="73"/>
      <c r="V95" s="73"/>
      <c r="W95" s="73"/>
      <c r="X95" s="73"/>
      <c r="Y95" s="73"/>
      <c r="Z95" s="73"/>
      <c r="AA95" s="73"/>
      <c r="AB95" s="73"/>
      <c r="AC95" s="73"/>
      <c r="AD95" s="73"/>
      <c r="AE95" s="73"/>
    </row>
    <row r="96" spans="12:31" x14ac:dyDescent="0.2">
      <c r="L96" s="189"/>
      <c r="T96" s="73"/>
      <c r="U96" s="73"/>
      <c r="V96" s="73"/>
      <c r="W96" s="73"/>
      <c r="X96" s="73"/>
      <c r="Y96" s="73"/>
      <c r="Z96" s="73"/>
      <c r="AA96" s="73"/>
      <c r="AB96" s="73"/>
      <c r="AC96" s="73"/>
      <c r="AD96" s="73"/>
      <c r="AE96" s="73"/>
    </row>
    <row r="97" spans="1:31" x14ac:dyDescent="0.2">
      <c r="L97" s="189"/>
      <c r="T97" s="73"/>
      <c r="U97" s="73"/>
      <c r="V97" s="73"/>
      <c r="W97" s="73"/>
      <c r="X97" s="73"/>
      <c r="Y97" s="73"/>
      <c r="Z97" s="73"/>
      <c r="AA97" s="73"/>
      <c r="AB97" s="73"/>
      <c r="AC97" s="73"/>
      <c r="AD97" s="73"/>
      <c r="AE97" s="73"/>
    </row>
    <row r="98" spans="1:31" x14ac:dyDescent="0.2">
      <c r="L98" s="189"/>
      <c r="T98" s="73"/>
      <c r="U98" s="73"/>
      <c r="V98" s="73"/>
      <c r="W98" s="73"/>
      <c r="X98" s="73"/>
      <c r="Y98" s="73"/>
      <c r="Z98" s="73"/>
      <c r="AA98" s="73"/>
      <c r="AB98" s="73"/>
      <c r="AC98" s="73"/>
      <c r="AD98" s="73"/>
      <c r="AE98" s="73"/>
    </row>
    <row r="99" spans="1:31" x14ac:dyDescent="0.2">
      <c r="L99" s="189"/>
      <c r="T99" s="73"/>
      <c r="U99" s="73"/>
      <c r="V99" s="73"/>
      <c r="W99" s="73"/>
      <c r="X99" s="73"/>
      <c r="Y99" s="73"/>
      <c r="Z99" s="73"/>
      <c r="AA99" s="73"/>
      <c r="AB99" s="73"/>
      <c r="AC99" s="73"/>
      <c r="AD99" s="73"/>
      <c r="AE99" s="73"/>
    </row>
    <row r="100" spans="1:31" x14ac:dyDescent="0.2">
      <c r="L100" s="189"/>
      <c r="T100" s="73"/>
      <c r="U100" s="73"/>
      <c r="V100" s="73"/>
      <c r="W100" s="73"/>
      <c r="X100" s="73"/>
      <c r="Y100" s="73"/>
      <c r="Z100" s="73"/>
      <c r="AA100" s="73"/>
      <c r="AB100" s="73"/>
      <c r="AC100" s="73"/>
      <c r="AD100" s="73"/>
      <c r="AE100" s="73"/>
    </row>
    <row r="101" spans="1:31" x14ac:dyDescent="0.2">
      <c r="L101" s="189"/>
      <c r="T101" s="73"/>
      <c r="U101" s="73"/>
      <c r="V101" s="73"/>
      <c r="W101" s="73"/>
      <c r="X101" s="73"/>
      <c r="Y101" s="73"/>
      <c r="Z101" s="73"/>
      <c r="AA101" s="73"/>
      <c r="AB101" s="73"/>
      <c r="AC101" s="73"/>
      <c r="AD101" s="73"/>
      <c r="AE101" s="73"/>
    </row>
    <row r="102" spans="1:31" x14ac:dyDescent="0.2">
      <c r="L102" s="189"/>
      <c r="T102" s="73"/>
      <c r="U102" s="73"/>
      <c r="V102" s="73"/>
      <c r="W102" s="73"/>
      <c r="X102" s="73"/>
      <c r="Y102" s="73"/>
      <c r="Z102" s="73"/>
      <c r="AA102" s="73"/>
      <c r="AB102" s="73"/>
      <c r="AC102" s="73"/>
      <c r="AD102" s="73"/>
      <c r="AE102" s="73"/>
    </row>
    <row r="103" spans="1:31" x14ac:dyDescent="0.2">
      <c r="L103" s="189"/>
      <c r="T103" s="73"/>
      <c r="U103" s="73"/>
      <c r="V103" s="73"/>
      <c r="W103" s="73"/>
      <c r="X103" s="73"/>
      <c r="Y103" s="73"/>
      <c r="Z103" s="73"/>
      <c r="AA103" s="73"/>
      <c r="AB103" s="73"/>
      <c r="AC103" s="73"/>
      <c r="AD103" s="73"/>
      <c r="AE103" s="73"/>
    </row>
    <row r="104" spans="1:31" x14ac:dyDescent="0.2">
      <c r="L104" s="189"/>
      <c r="T104" s="73"/>
      <c r="U104" s="73"/>
      <c r="V104" s="73"/>
      <c r="W104" s="73"/>
      <c r="X104" s="73"/>
      <c r="Y104" s="73"/>
      <c r="Z104" s="73"/>
      <c r="AA104" s="73"/>
      <c r="AB104" s="73"/>
      <c r="AC104" s="73"/>
      <c r="AD104" s="73"/>
      <c r="AE104" s="73"/>
    </row>
    <row r="105" spans="1:31" x14ac:dyDescent="0.2">
      <c r="L105" s="189"/>
      <c r="T105" s="73"/>
      <c r="U105" s="73"/>
      <c r="V105" s="73"/>
      <c r="W105" s="73"/>
      <c r="X105" s="73"/>
      <c r="Y105" s="73"/>
      <c r="Z105" s="73"/>
      <c r="AA105" s="73"/>
      <c r="AB105" s="73"/>
      <c r="AC105" s="73"/>
      <c r="AD105" s="73"/>
      <c r="AE105" s="73"/>
    </row>
    <row r="106" spans="1:31" x14ac:dyDescent="0.2">
      <c r="L106" s="189"/>
      <c r="T106" s="73"/>
      <c r="U106" s="73"/>
      <c r="V106" s="73"/>
      <c r="W106" s="73"/>
      <c r="X106" s="73"/>
      <c r="Y106" s="73"/>
      <c r="Z106" s="73"/>
      <c r="AA106" s="73"/>
      <c r="AB106" s="73"/>
      <c r="AC106" s="73"/>
      <c r="AD106" s="73"/>
      <c r="AE106" s="73"/>
    </row>
    <row r="107" spans="1:31" x14ac:dyDescent="0.2">
      <c r="L107" s="189"/>
      <c r="T107" s="73"/>
      <c r="U107" s="73"/>
      <c r="V107" s="73"/>
      <c r="W107" s="73"/>
      <c r="X107" s="73"/>
      <c r="Y107" s="73"/>
      <c r="Z107" s="73"/>
      <c r="AA107" s="73"/>
      <c r="AB107" s="73"/>
      <c r="AC107" s="73"/>
      <c r="AD107" s="73"/>
      <c r="AE107" s="73"/>
    </row>
    <row r="108" spans="1:31" x14ac:dyDescent="0.2">
      <c r="L108" s="189"/>
      <c r="T108" s="73"/>
      <c r="U108" s="73"/>
      <c r="V108" s="73"/>
      <c r="W108" s="73"/>
      <c r="X108" s="73"/>
      <c r="Y108" s="73"/>
      <c r="Z108" s="73"/>
      <c r="AA108" s="73"/>
      <c r="AB108" s="73"/>
      <c r="AC108" s="73"/>
      <c r="AD108" s="73"/>
      <c r="AE108" s="73"/>
    </row>
    <row r="109" spans="1:31" x14ac:dyDescent="0.2">
      <c r="L109" s="189"/>
      <c r="T109" s="73"/>
      <c r="U109" s="73"/>
      <c r="V109" s="73"/>
      <c r="W109" s="73"/>
      <c r="X109" s="73"/>
      <c r="Y109" s="73"/>
      <c r="Z109" s="73"/>
      <c r="AA109" s="73"/>
      <c r="AB109" s="73"/>
      <c r="AC109" s="73"/>
      <c r="AD109" s="73"/>
      <c r="AE109" s="73"/>
    </row>
    <row r="110" spans="1:31" ht="23.25" x14ac:dyDescent="0.35">
      <c r="A110" s="64"/>
      <c r="B110" s="65" t="s">
        <v>434</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57"/>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57"/>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59" t="s">
        <v>449</v>
      </c>
      <c r="C118" s="161">
        <v>2018</v>
      </c>
    </row>
    <row r="119" spans="1:19" x14ac:dyDescent="0.2">
      <c r="B119" s="76" t="s">
        <v>71</v>
      </c>
      <c r="C119" s="67">
        <v>21378.473960437328</v>
      </c>
    </row>
    <row r="120" spans="1:19" x14ac:dyDescent="0.2">
      <c r="B120" s="77" t="s">
        <v>386</v>
      </c>
      <c r="C120" s="70">
        <v>22438.829041714343</v>
      </c>
    </row>
    <row r="121" spans="1:19" x14ac:dyDescent="0.2">
      <c r="B121" s="77" t="s">
        <v>72</v>
      </c>
      <c r="C121" s="70">
        <v>3202.2447592643261</v>
      </c>
    </row>
    <row r="122" spans="1:19" x14ac:dyDescent="0.2">
      <c r="B122" s="77" t="s">
        <v>73</v>
      </c>
      <c r="C122" s="70">
        <v>1000.7734</v>
      </c>
    </row>
    <row r="123" spans="1:19" x14ac:dyDescent="0.2">
      <c r="B123" s="77" t="s">
        <v>74</v>
      </c>
      <c r="C123" s="70">
        <v>2440.0752985714284</v>
      </c>
    </row>
    <row r="124" spans="1:19" x14ac:dyDescent="0.2">
      <c r="B124" s="77" t="s">
        <v>75</v>
      </c>
      <c r="C124" s="70">
        <v>6.6637057142857143</v>
      </c>
    </row>
    <row r="125" spans="1:19" x14ac:dyDescent="0.2">
      <c r="B125" s="77" t="s">
        <v>349</v>
      </c>
      <c r="C125" s="70">
        <v>2134.2940928571425</v>
      </c>
    </row>
    <row r="126" spans="1:19" x14ac:dyDescent="0.2">
      <c r="B126" s="77" t="s">
        <v>76</v>
      </c>
      <c r="C126" s="70">
        <v>7098.373197142857</v>
      </c>
    </row>
    <row r="127" spans="1:19" x14ac:dyDescent="0.2">
      <c r="B127" s="77" t="s">
        <v>77</v>
      </c>
      <c r="C127" s="70">
        <v>5915.3617285714281</v>
      </c>
    </row>
    <row r="128" spans="1:19" x14ac:dyDescent="0.2">
      <c r="B128" s="77" t="s">
        <v>78</v>
      </c>
      <c r="C128" s="70">
        <v>334.08417579510382</v>
      </c>
    </row>
    <row r="129" spans="2:4" ht="15" thickBot="1" x14ac:dyDescent="0.25">
      <c r="B129" s="162" t="s">
        <v>227</v>
      </c>
      <c r="C129" s="163">
        <v>1442.7793670175056</v>
      </c>
    </row>
    <row r="130" spans="2:4" ht="15.75" thickBot="1" x14ac:dyDescent="0.3">
      <c r="B130" s="157" t="s">
        <v>61</v>
      </c>
      <c r="C130" s="158">
        <v>67391.952727085751</v>
      </c>
    </row>
    <row r="131" spans="2:4" x14ac:dyDescent="0.2">
      <c r="B131" s="164" t="s">
        <v>350</v>
      </c>
    </row>
    <row r="132" spans="2:4" x14ac:dyDescent="0.2">
      <c r="B132" s="36" t="s">
        <v>435</v>
      </c>
    </row>
    <row r="133" spans="2:4" x14ac:dyDescent="0.2">
      <c r="D133" s="79"/>
    </row>
    <row r="139" spans="2:4" ht="15" thickBot="1" x14ac:dyDescent="0.25"/>
    <row r="140" spans="2:4" ht="30.75" thickBot="1" x14ac:dyDescent="0.3">
      <c r="B140" s="159" t="s">
        <v>454</v>
      </c>
      <c r="C140" s="161">
        <v>2018</v>
      </c>
    </row>
    <row r="141" spans="2:4" x14ac:dyDescent="0.2">
      <c r="B141" s="76" t="s">
        <v>80</v>
      </c>
      <c r="C141" s="67">
        <v>2767.625</v>
      </c>
    </row>
    <row r="142" spans="2:4" x14ac:dyDescent="0.2">
      <c r="B142" s="77" t="s">
        <v>365</v>
      </c>
      <c r="C142" s="70">
        <v>16642.75</v>
      </c>
    </row>
    <row r="143" spans="2:4" x14ac:dyDescent="0.2">
      <c r="B143" s="77" t="s">
        <v>453</v>
      </c>
      <c r="C143" s="70">
        <v>470.185</v>
      </c>
    </row>
    <row r="144" spans="2:4" x14ac:dyDescent="0.2">
      <c r="B144" s="77" t="s">
        <v>83</v>
      </c>
      <c r="C144" s="70">
        <v>121.875</v>
      </c>
    </row>
    <row r="145" spans="2:3" x14ac:dyDescent="0.2">
      <c r="B145" s="77" t="s">
        <v>336</v>
      </c>
      <c r="C145" s="70">
        <v>26.125</v>
      </c>
    </row>
    <row r="146" spans="2:3" x14ac:dyDescent="0.2">
      <c r="B146" s="77" t="s">
        <v>84</v>
      </c>
      <c r="C146" s="70">
        <v>2458.69</v>
      </c>
    </row>
    <row r="147" spans="2:3" ht="15" thickBot="1" x14ac:dyDescent="0.25">
      <c r="B147" s="77" t="s">
        <v>85</v>
      </c>
      <c r="C147" s="70">
        <v>0</v>
      </c>
    </row>
    <row r="148" spans="2:3" ht="15.75" thickBot="1" x14ac:dyDescent="0.3">
      <c r="B148" s="157" t="s">
        <v>61</v>
      </c>
      <c r="C148" s="158">
        <v>22487.25</v>
      </c>
    </row>
    <row r="162" spans="2:11" ht="15" thickBot="1" x14ac:dyDescent="0.25"/>
    <row r="163" spans="2:11" ht="28.5" customHeight="1" thickBot="1" x14ac:dyDescent="0.3">
      <c r="B163" s="203" t="s">
        <v>450</v>
      </c>
      <c r="C163" s="161">
        <v>2018</v>
      </c>
      <c r="G163" s="589" t="s">
        <v>451</v>
      </c>
      <c r="H163" s="591">
        <v>2018</v>
      </c>
      <c r="I163" s="591"/>
      <c r="J163" s="591"/>
      <c r="K163" s="592"/>
    </row>
    <row r="164" spans="2:11" ht="16.5" x14ac:dyDescent="0.3">
      <c r="B164" s="76" t="s">
        <v>80</v>
      </c>
      <c r="C164" s="67">
        <v>2142.0148660656</v>
      </c>
      <c r="G164" s="590"/>
      <c r="H164" s="455" t="s">
        <v>427</v>
      </c>
      <c r="I164" s="455" t="s">
        <v>424</v>
      </c>
      <c r="J164" s="455" t="s">
        <v>425</v>
      </c>
      <c r="K164" s="456" t="s">
        <v>426</v>
      </c>
    </row>
    <row r="165" spans="2:11" ht="28.5" x14ac:dyDescent="0.2">
      <c r="B165" s="77" t="s">
        <v>365</v>
      </c>
      <c r="C165" s="70">
        <v>18417.225045600684</v>
      </c>
      <c r="G165" s="199" t="s">
        <v>455</v>
      </c>
      <c r="H165" s="69">
        <v>814.74017937500003</v>
      </c>
      <c r="I165" s="69">
        <v>101.58806875000001</v>
      </c>
      <c r="J165" s="69">
        <v>25.121441874999999</v>
      </c>
      <c r="K165" s="70">
        <v>0.28562437499999999</v>
      </c>
    </row>
    <row r="166" spans="2:11" ht="29.25" thickBot="1" x14ac:dyDescent="0.25">
      <c r="B166" s="77" t="s">
        <v>82</v>
      </c>
      <c r="C166" s="70">
        <v>1467.9227940318137</v>
      </c>
      <c r="G166" s="200" t="s">
        <v>456</v>
      </c>
      <c r="H166" s="186">
        <v>9.2015624999999996</v>
      </c>
      <c r="I166" s="186">
        <v>0</v>
      </c>
      <c r="J166" s="186">
        <v>0.36806249999999996</v>
      </c>
      <c r="K166" s="78">
        <v>0</v>
      </c>
    </row>
    <row r="167" spans="2:11" ht="15" thickBot="1" x14ac:dyDescent="0.25">
      <c r="B167" s="198" t="s">
        <v>366</v>
      </c>
      <c r="C167" s="78">
        <v>0</v>
      </c>
    </row>
    <row r="179" spans="2:15" x14ac:dyDescent="0.2">
      <c r="M179" s="73"/>
      <c r="N179" s="73"/>
      <c r="O179" s="73"/>
    </row>
    <row r="180" spans="2:15" ht="15" x14ac:dyDescent="0.25">
      <c r="M180" s="441"/>
      <c r="N180" s="73"/>
      <c r="O180" s="73"/>
    </row>
    <row r="181" spans="2:15" ht="15" x14ac:dyDescent="0.25">
      <c r="M181" s="442"/>
      <c r="N181" s="73"/>
      <c r="O181" s="73"/>
    </row>
    <row r="182" spans="2:15" ht="30" customHeight="1" x14ac:dyDescent="0.25">
      <c r="M182" s="443"/>
      <c r="N182" s="444"/>
      <c r="O182" s="73"/>
    </row>
    <row r="183" spans="2:15" x14ac:dyDescent="0.2">
      <c r="M183" s="201"/>
      <c r="N183" s="184"/>
      <c r="O183" s="73"/>
    </row>
    <row r="184" spans="2:15" x14ac:dyDescent="0.2">
      <c r="M184" s="201"/>
      <c r="N184" s="184"/>
      <c r="O184" s="73"/>
    </row>
    <row r="185" spans="2:15" x14ac:dyDescent="0.2">
      <c r="M185" s="201"/>
      <c r="N185" s="184"/>
      <c r="O185" s="73"/>
    </row>
    <row r="186" spans="2:15" ht="15" thickBot="1" x14ac:dyDescent="0.25">
      <c r="M186" s="445"/>
      <c r="N186" s="73"/>
      <c r="O186" s="73"/>
    </row>
    <row r="187" spans="2:15" ht="62.25" thickBot="1" x14ac:dyDescent="0.35">
      <c r="B187" s="599" t="s">
        <v>459</v>
      </c>
      <c r="C187" s="601">
        <v>2018</v>
      </c>
      <c r="D187" s="601"/>
      <c r="E187" s="602"/>
      <c r="G187" s="159" t="s">
        <v>489</v>
      </c>
      <c r="H187" s="202">
        <v>2018</v>
      </c>
      <c r="J187" s="73"/>
      <c r="K187" s="73"/>
      <c r="M187" s="446"/>
      <c r="N187" s="73"/>
      <c r="O187" s="73"/>
    </row>
    <row r="188" spans="2:15" ht="15.75" thickBot="1" x14ac:dyDescent="0.3">
      <c r="B188" s="600"/>
      <c r="C188" s="450"/>
      <c r="D188" s="451" t="s">
        <v>75</v>
      </c>
      <c r="E188" s="452" t="s">
        <v>61</v>
      </c>
      <c r="G188" s="506" t="s">
        <v>371</v>
      </c>
      <c r="H188" s="67">
        <v>992.4967968750002</v>
      </c>
      <c r="J188" s="73"/>
      <c r="K188" s="73"/>
      <c r="M188" s="446"/>
      <c r="N188" s="73"/>
      <c r="O188" s="73"/>
    </row>
    <row r="189" spans="2:15" ht="15.75" thickBot="1" x14ac:dyDescent="0.3">
      <c r="B189" s="199" t="s">
        <v>384</v>
      </c>
      <c r="C189" s="448">
        <v>-579.46175688780602</v>
      </c>
      <c r="D189" s="449" t="s">
        <v>343</v>
      </c>
      <c r="E189" s="453">
        <v>-579.46175688780602</v>
      </c>
      <c r="G189" s="507" t="s">
        <v>370</v>
      </c>
      <c r="H189" s="78">
        <v>0</v>
      </c>
      <c r="J189" s="73"/>
      <c r="K189" s="73"/>
      <c r="M189" s="446"/>
      <c r="N189" s="73"/>
      <c r="O189" s="73"/>
    </row>
    <row r="190" spans="2:15" ht="15" x14ac:dyDescent="0.25">
      <c r="B190" s="199" t="s">
        <v>369</v>
      </c>
      <c r="C190" s="69">
        <v>137.958769125988</v>
      </c>
      <c r="D190" s="69">
        <v>6.3412602122437454</v>
      </c>
      <c r="E190" s="453">
        <v>144.30002933823175</v>
      </c>
      <c r="J190" s="73"/>
      <c r="K190" s="73"/>
      <c r="M190" s="196"/>
    </row>
    <row r="191" spans="2:15" ht="15" x14ac:dyDescent="0.25">
      <c r="B191" s="199" t="s">
        <v>364</v>
      </c>
      <c r="C191" s="69">
        <v>73.83364655742227</v>
      </c>
      <c r="D191" s="114">
        <v>1.846514152927069</v>
      </c>
      <c r="E191" s="453">
        <v>75.680160710349341</v>
      </c>
      <c r="J191" s="73"/>
      <c r="K191" s="73"/>
      <c r="M191"/>
    </row>
    <row r="192" spans="2:15" ht="29.25" x14ac:dyDescent="0.25">
      <c r="B192" s="357" t="s">
        <v>367</v>
      </c>
      <c r="C192" s="430" t="s">
        <v>343</v>
      </c>
      <c r="D192" s="447" t="s">
        <v>343</v>
      </c>
      <c r="E192" s="453">
        <v>0</v>
      </c>
      <c r="J192" s="73"/>
      <c r="K192" s="73"/>
      <c r="M192" s="195"/>
    </row>
    <row r="193" spans="2:13" ht="15.75" thickBot="1" x14ac:dyDescent="0.3">
      <c r="B193" s="200" t="s">
        <v>368</v>
      </c>
      <c r="C193" s="186">
        <v>767.31280652833289</v>
      </c>
      <c r="D193" s="186">
        <v>276.03236425925888</v>
      </c>
      <c r="E193" s="454">
        <v>1043.3451707875918</v>
      </c>
      <c r="J193" s="73"/>
      <c r="K193" s="73"/>
      <c r="M193" s="196"/>
    </row>
    <row r="194" spans="2:13" ht="15" x14ac:dyDescent="0.25">
      <c r="M194" s="196"/>
    </row>
    <row r="195" spans="2:13" ht="15" x14ac:dyDescent="0.25">
      <c r="M195"/>
    </row>
    <row r="196" spans="2:13" ht="15" x14ac:dyDescent="0.25">
      <c r="M196" s="193"/>
    </row>
    <row r="197" spans="2:13" ht="15" x14ac:dyDescent="0.25">
      <c r="M197" s="194"/>
    </row>
    <row r="198" spans="2:13" ht="15" x14ac:dyDescent="0.25">
      <c r="M198" s="194"/>
    </row>
    <row r="199" spans="2:13" ht="15" x14ac:dyDescent="0.25">
      <c r="M199" s="194"/>
    </row>
    <row r="200" spans="2:13" ht="15" x14ac:dyDescent="0.25">
      <c r="M200" s="194"/>
    </row>
    <row r="201" spans="2:13" ht="15" x14ac:dyDescent="0.25">
      <c r="B201" s="73"/>
      <c r="C201" s="73"/>
      <c r="D201" s="73"/>
      <c r="E201" s="73"/>
      <c r="F201" s="73"/>
      <c r="M201" s="194"/>
    </row>
    <row r="202" spans="2:13" ht="17.25" customHeight="1" x14ac:dyDescent="0.25">
      <c r="E202" s="73"/>
      <c r="F202" s="73"/>
      <c r="M202" s="197"/>
    </row>
    <row r="203" spans="2:13" ht="15" x14ac:dyDescent="0.25">
      <c r="E203" s="73"/>
      <c r="F203" s="201"/>
      <c r="M203" s="194"/>
    </row>
    <row r="204" spans="2:13" ht="15" x14ac:dyDescent="0.25">
      <c r="E204" s="73"/>
      <c r="F204" s="201"/>
      <c r="M204" s="194"/>
    </row>
    <row r="205" spans="2:13" ht="15" x14ac:dyDescent="0.25">
      <c r="E205" s="73"/>
      <c r="F205" s="81"/>
      <c r="M205" s="194"/>
    </row>
    <row r="206" spans="2:13" ht="15" x14ac:dyDescent="0.25">
      <c r="E206" s="73"/>
      <c r="F206" s="81"/>
      <c r="M206" s="194"/>
    </row>
    <row r="207" spans="2:13" ht="15" x14ac:dyDescent="0.25">
      <c r="E207" s="73"/>
      <c r="F207" s="81"/>
      <c r="M207" s="194"/>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67" t="s">
        <v>446</v>
      </c>
      <c r="C216" s="469" t="s">
        <v>70</v>
      </c>
      <c r="D216" s="470" t="s">
        <v>452</v>
      </c>
      <c r="M216" s="73"/>
    </row>
    <row r="217" spans="2:13" x14ac:dyDescent="0.2">
      <c r="B217" s="468" t="s">
        <v>53</v>
      </c>
      <c r="C217" s="69">
        <v>21378.473960437328</v>
      </c>
      <c r="D217" s="69"/>
      <c r="M217" s="73"/>
    </row>
    <row r="218" spans="2:13" x14ac:dyDescent="0.2">
      <c r="B218" s="468" t="s">
        <v>436</v>
      </c>
      <c r="C218" s="69">
        <v>8279.4112499284001</v>
      </c>
      <c r="D218" s="69"/>
      <c r="M218" s="73"/>
    </row>
    <row r="219" spans="2:13" x14ac:dyDescent="0.2">
      <c r="B219" s="468" t="s">
        <v>437</v>
      </c>
      <c r="C219" s="69">
        <v>14235.359542770913</v>
      </c>
      <c r="D219" s="69"/>
      <c r="M219" s="73"/>
    </row>
    <row r="220" spans="2:13" x14ac:dyDescent="0.2">
      <c r="B220" s="468" t="s">
        <v>413</v>
      </c>
      <c r="C220" s="182"/>
      <c r="D220" s="69">
        <v>0</v>
      </c>
      <c r="M220" s="73"/>
    </row>
    <row r="221" spans="2:13" x14ac:dyDescent="0.2">
      <c r="B221" s="468" t="s">
        <v>414</v>
      </c>
      <c r="C221" s="182"/>
      <c r="D221" s="69">
        <v>58.936548132091502</v>
      </c>
      <c r="M221" s="73"/>
    </row>
    <row r="222" spans="2:13" x14ac:dyDescent="0.2">
      <c r="B222" s="468" t="s">
        <v>429</v>
      </c>
      <c r="C222" s="182"/>
      <c r="D222" s="69">
        <v>9.6951975238231274</v>
      </c>
      <c r="M222" s="73"/>
    </row>
    <row r="223" spans="2:13" x14ac:dyDescent="0.2">
      <c r="B223" s="468" t="s">
        <v>430</v>
      </c>
      <c r="C223" s="182"/>
      <c r="D223" s="69">
        <v>7.0866017340989584</v>
      </c>
      <c r="M223" s="73"/>
    </row>
    <row r="224" spans="2:13" x14ac:dyDescent="0.2">
      <c r="B224" s="468" t="s">
        <v>431</v>
      </c>
      <c r="C224" s="182"/>
      <c r="D224" s="69">
        <v>0</v>
      </c>
      <c r="M224" s="73"/>
    </row>
    <row r="225" spans="1:19" x14ac:dyDescent="0.2">
      <c r="B225" s="468" t="s">
        <v>432</v>
      </c>
      <c r="C225" s="182"/>
      <c r="D225" s="69">
        <v>0.22340359495623077</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59" t="s">
        <v>460</v>
      </c>
      <c r="C240" s="458">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4074.32</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467.15</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197.18</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949.66000000000008</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5055.51</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762.72</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0.28999999999999998</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0.34</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131.71</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0</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400.44</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3.8499999999999996</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241.82999999999998</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1263</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778.85</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198" t="s">
        <v>17</v>
      </c>
      <c r="C256" s="78">
        <v>1226.28</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59" t="s">
        <v>428</v>
      </c>
      <c r="C257" s="460">
        <v>13511.28</v>
      </c>
      <c r="D257" s="73"/>
      <c r="E257" s="73"/>
      <c r="F257" s="73"/>
      <c r="G257" s="73"/>
      <c r="H257" s="73"/>
      <c r="I257" s="73"/>
      <c r="J257" s="73"/>
      <c r="K257" s="73"/>
      <c r="L257" s="73"/>
      <c r="M257" s="73"/>
      <c r="N257" s="73"/>
      <c r="O257" s="73"/>
      <c r="P257" s="73"/>
      <c r="Q257" s="73"/>
      <c r="R257" s="73"/>
      <c r="S257" s="73"/>
    </row>
    <row r="258" spans="1:19" ht="15" customHeight="1" x14ac:dyDescent="0.35">
      <c r="A258" s="73"/>
      <c r="B258" s="457"/>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57"/>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57"/>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57"/>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57"/>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57"/>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57"/>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57"/>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57"/>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57"/>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67" t="s">
        <v>448</v>
      </c>
      <c r="C268" s="470" t="s">
        <v>447</v>
      </c>
      <c r="D268" s="470" t="s">
        <v>461</v>
      </c>
      <c r="E268" s="73"/>
      <c r="F268" s="73"/>
      <c r="G268" s="73"/>
      <c r="H268" s="73"/>
      <c r="I268" s="73"/>
      <c r="J268" s="73"/>
      <c r="K268" s="73"/>
      <c r="L268" s="73"/>
      <c r="M268" s="73"/>
      <c r="N268" s="73"/>
      <c r="O268" s="73"/>
      <c r="P268" s="73"/>
      <c r="Q268" s="73"/>
      <c r="R268" s="73"/>
      <c r="S268" s="73"/>
    </row>
    <row r="269" spans="1:19" ht="15" customHeight="1" x14ac:dyDescent="0.2">
      <c r="A269" s="73"/>
      <c r="B269" s="465" t="s">
        <v>28</v>
      </c>
      <c r="C269" s="114">
        <v>3202.2447592643261</v>
      </c>
      <c r="D269" s="114"/>
      <c r="E269" s="73"/>
      <c r="F269" s="73"/>
      <c r="G269" s="73"/>
      <c r="H269" s="73"/>
      <c r="I269" s="73"/>
      <c r="J269" s="73"/>
      <c r="K269" s="73"/>
      <c r="L269" s="73"/>
      <c r="M269" s="73"/>
      <c r="N269" s="73"/>
      <c r="O269" s="73"/>
      <c r="P269" s="73"/>
      <c r="Q269" s="73"/>
      <c r="R269" s="73"/>
      <c r="S269" s="73"/>
    </row>
    <row r="270" spans="1:19" ht="15" customHeight="1" x14ac:dyDescent="0.2">
      <c r="A270" s="73"/>
      <c r="B270" s="465"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65" t="s">
        <v>438</v>
      </c>
      <c r="C271" s="114">
        <v>2134.2940928571425</v>
      </c>
      <c r="D271" s="114"/>
      <c r="E271" s="73"/>
      <c r="F271" s="73"/>
      <c r="G271" s="73"/>
      <c r="H271" s="73"/>
      <c r="I271" s="73"/>
      <c r="J271" s="73"/>
      <c r="K271" s="73"/>
      <c r="L271" s="73"/>
      <c r="M271" s="73"/>
      <c r="N271" s="73"/>
      <c r="O271" s="73"/>
      <c r="P271" s="73"/>
      <c r="Q271" s="73"/>
      <c r="R271" s="73"/>
      <c r="S271" s="73"/>
    </row>
    <row r="272" spans="1:19" ht="15" customHeight="1" x14ac:dyDescent="0.2">
      <c r="A272" s="73"/>
      <c r="B272" s="465" t="s">
        <v>439</v>
      </c>
      <c r="C272" s="114"/>
      <c r="D272" s="114">
        <v>947.9929171428571</v>
      </c>
      <c r="E272" s="73"/>
      <c r="F272" s="73"/>
      <c r="G272" s="73"/>
      <c r="H272" s="73"/>
      <c r="I272" s="73"/>
      <c r="J272" s="73"/>
      <c r="K272" s="73"/>
      <c r="L272" s="73"/>
      <c r="M272" s="73"/>
      <c r="N272" s="73"/>
      <c r="O272" s="73"/>
      <c r="P272" s="73"/>
      <c r="Q272" s="73"/>
      <c r="R272" s="73"/>
      <c r="S272" s="73"/>
    </row>
    <row r="273" spans="1:19" ht="15" customHeight="1" x14ac:dyDescent="0.2">
      <c r="A273" s="73"/>
      <c r="B273" s="465" t="s">
        <v>440</v>
      </c>
      <c r="C273" s="114">
        <v>6.6637057142857143</v>
      </c>
      <c r="D273" s="114"/>
      <c r="E273" s="73"/>
      <c r="F273" s="73"/>
      <c r="G273" s="73"/>
      <c r="H273" s="73"/>
      <c r="I273" s="73"/>
      <c r="J273" s="73"/>
      <c r="K273" s="73"/>
      <c r="L273" s="73"/>
      <c r="M273" s="73"/>
      <c r="N273" s="73"/>
      <c r="O273" s="73"/>
      <c r="P273" s="73"/>
      <c r="Q273" s="73"/>
      <c r="R273" s="73"/>
      <c r="S273" s="73"/>
    </row>
    <row r="274" spans="1:19" ht="15" customHeight="1" x14ac:dyDescent="0.2">
      <c r="A274" s="73"/>
      <c r="B274" s="465" t="s">
        <v>441</v>
      </c>
      <c r="C274" s="114">
        <v>7098.373197142857</v>
      </c>
      <c r="D274" s="114"/>
      <c r="E274" s="73"/>
      <c r="F274" s="73"/>
      <c r="G274" s="73"/>
      <c r="H274" s="73"/>
      <c r="I274" s="73"/>
      <c r="J274" s="73"/>
      <c r="K274" s="73"/>
      <c r="L274" s="73"/>
      <c r="M274" s="73"/>
      <c r="N274" s="73"/>
      <c r="O274" s="73"/>
      <c r="P274" s="73"/>
      <c r="Q274" s="73"/>
      <c r="R274" s="73"/>
      <c r="S274" s="73"/>
    </row>
    <row r="275" spans="1:19" ht="15" customHeight="1" x14ac:dyDescent="0.2">
      <c r="A275" s="73"/>
      <c r="B275" s="465" t="s">
        <v>442</v>
      </c>
      <c r="C275" s="114">
        <v>5915.3617285714281</v>
      </c>
      <c r="D275" s="114"/>
      <c r="E275" s="73"/>
      <c r="F275" s="73"/>
      <c r="G275" s="73"/>
      <c r="H275" s="73"/>
      <c r="I275" s="73"/>
      <c r="J275" s="73"/>
      <c r="K275" s="73"/>
      <c r="L275" s="73"/>
      <c r="M275" s="73"/>
      <c r="N275" s="73"/>
      <c r="O275" s="73"/>
      <c r="P275" s="73"/>
      <c r="Q275" s="73"/>
      <c r="R275" s="73"/>
      <c r="S275" s="73"/>
    </row>
    <row r="276" spans="1:19" ht="15" customHeight="1" x14ac:dyDescent="0.2">
      <c r="A276" s="73"/>
      <c r="B276" s="465" t="s">
        <v>443</v>
      </c>
      <c r="C276" s="114">
        <v>334.08417579510382</v>
      </c>
      <c r="D276" s="114"/>
      <c r="E276" s="73"/>
      <c r="F276" s="73"/>
      <c r="G276" s="73"/>
      <c r="H276" s="73"/>
      <c r="I276" s="73"/>
      <c r="J276" s="73"/>
      <c r="K276" s="73"/>
      <c r="L276" s="73"/>
      <c r="M276" s="73"/>
      <c r="N276" s="73"/>
      <c r="O276" s="73"/>
      <c r="P276" s="73"/>
      <c r="Q276" s="73"/>
      <c r="R276" s="73"/>
      <c r="S276" s="73"/>
    </row>
    <row r="277" spans="1:19" ht="15" customHeight="1" x14ac:dyDescent="0.2">
      <c r="A277" s="73"/>
      <c r="B277" s="465" t="s">
        <v>73</v>
      </c>
      <c r="C277" s="114">
        <v>1000.7734</v>
      </c>
      <c r="D277" s="114"/>
      <c r="E277" s="73"/>
      <c r="F277" s="73"/>
      <c r="G277" s="73"/>
      <c r="H277" s="73"/>
      <c r="I277" s="73"/>
      <c r="J277" s="73"/>
      <c r="K277" s="73"/>
      <c r="L277" s="73"/>
      <c r="M277" s="73"/>
      <c r="N277" s="73"/>
      <c r="O277" s="73"/>
      <c r="P277" s="73"/>
      <c r="Q277" s="73"/>
      <c r="R277" s="73"/>
      <c r="S277" s="73"/>
    </row>
    <row r="278" spans="1:19" ht="15" customHeight="1" x14ac:dyDescent="0.2">
      <c r="A278" s="73"/>
      <c r="B278" s="465" t="s">
        <v>444</v>
      </c>
      <c r="C278" s="114">
        <v>2440.0752985714284</v>
      </c>
      <c r="D278" s="114"/>
      <c r="E278" s="73"/>
      <c r="F278" s="73"/>
      <c r="G278" s="73"/>
      <c r="H278" s="73"/>
      <c r="I278" s="73"/>
      <c r="J278" s="73"/>
      <c r="K278" s="73"/>
      <c r="L278" s="73"/>
      <c r="M278" s="73"/>
      <c r="N278" s="73"/>
      <c r="O278" s="73"/>
      <c r="P278" s="73"/>
      <c r="Q278" s="73"/>
      <c r="R278" s="73"/>
      <c r="S278" s="73"/>
    </row>
    <row r="279" spans="1:19" ht="15" customHeight="1" x14ac:dyDescent="0.2">
      <c r="A279" s="73"/>
      <c r="B279" s="465" t="s">
        <v>283</v>
      </c>
      <c r="C279" s="114">
        <v>1417.5849280917837</v>
      </c>
      <c r="D279" s="114"/>
      <c r="E279" s="73"/>
      <c r="F279" s="73"/>
      <c r="G279" s="73"/>
      <c r="H279" s="73"/>
      <c r="I279" s="73"/>
      <c r="J279" s="73"/>
      <c r="K279" s="73"/>
      <c r="L279" s="73"/>
      <c r="M279" s="73"/>
      <c r="N279" s="73"/>
      <c r="O279" s="73"/>
      <c r="P279" s="73"/>
      <c r="Q279" s="73"/>
      <c r="R279" s="73"/>
      <c r="S279" s="73"/>
    </row>
    <row r="280" spans="1:19" ht="15" customHeight="1" x14ac:dyDescent="0.2">
      <c r="A280" s="73"/>
      <c r="B280" s="465" t="s">
        <v>281</v>
      </c>
      <c r="C280" s="114">
        <v>8.232060869969315</v>
      </c>
      <c r="D280" s="114"/>
      <c r="E280" s="73"/>
      <c r="F280" s="73"/>
      <c r="G280" s="73"/>
      <c r="H280" s="73"/>
      <c r="I280" s="73"/>
      <c r="J280" s="73"/>
      <c r="K280" s="73"/>
      <c r="L280" s="73"/>
      <c r="M280" s="73"/>
      <c r="N280" s="73"/>
      <c r="O280" s="73"/>
      <c r="P280" s="73"/>
      <c r="Q280" s="73"/>
      <c r="R280" s="73"/>
      <c r="S280" s="73"/>
    </row>
    <row r="281" spans="1:19" ht="15" customHeight="1" x14ac:dyDescent="0.3">
      <c r="A281" s="73"/>
      <c r="B281" s="465" t="s">
        <v>282</v>
      </c>
      <c r="C281" s="114">
        <v>16.962378055752563</v>
      </c>
      <c r="D281" s="114"/>
      <c r="E281" s="73"/>
      <c r="F281" s="73"/>
      <c r="G281" s="73"/>
      <c r="H281" s="73"/>
      <c r="I281" s="73"/>
      <c r="J281" s="73"/>
      <c r="K281" s="73"/>
      <c r="L281" s="73"/>
      <c r="M281" s="73"/>
      <c r="N281" s="73"/>
      <c r="O281" s="73"/>
      <c r="P281" s="73"/>
      <c r="Q281" s="73"/>
      <c r="R281" s="73"/>
      <c r="S281" s="73"/>
    </row>
    <row r="282" spans="1:19" ht="15" customHeight="1" x14ac:dyDescent="0.35">
      <c r="A282" s="73"/>
      <c r="B282" s="457"/>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57"/>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57"/>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57"/>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57"/>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57"/>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237</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5" t="s">
        <v>463</v>
      </c>
      <c r="C291" s="166">
        <v>2018</v>
      </c>
      <c r="D291" s="73"/>
    </row>
    <row r="292" spans="2:6" ht="15" x14ac:dyDescent="0.25">
      <c r="B292" s="82" t="s">
        <v>271</v>
      </c>
      <c r="C292" s="83">
        <v>71.749379634740862</v>
      </c>
      <c r="D292" s="73"/>
    </row>
    <row r="293" spans="2:6" ht="15" x14ac:dyDescent="0.25">
      <c r="B293" s="84" t="s">
        <v>240</v>
      </c>
      <c r="C293" s="431">
        <v>4.6214251943889222</v>
      </c>
      <c r="D293" s="73"/>
    </row>
    <row r="294" spans="2:6" ht="15" x14ac:dyDescent="0.25">
      <c r="B294" s="84" t="s">
        <v>241</v>
      </c>
      <c r="C294" s="85">
        <v>0.46759782742552336</v>
      </c>
      <c r="D294" s="73"/>
      <c r="E294" s="75"/>
      <c r="F294" s="75"/>
    </row>
    <row r="295" spans="2:6" ht="15" x14ac:dyDescent="0.25">
      <c r="B295" s="84" t="s">
        <v>242</v>
      </c>
      <c r="C295" s="431">
        <v>621.15222872015318</v>
      </c>
      <c r="D295" s="73"/>
      <c r="E295" s="74"/>
      <c r="F295" s="74"/>
    </row>
    <row r="296" spans="2:6" ht="15" x14ac:dyDescent="0.25">
      <c r="B296" s="84" t="s">
        <v>243</v>
      </c>
      <c r="C296" s="431">
        <v>0</v>
      </c>
      <c r="D296" s="73"/>
    </row>
    <row r="297" spans="2:6" ht="15" x14ac:dyDescent="0.25">
      <c r="B297" s="84" t="s">
        <v>244</v>
      </c>
      <c r="C297" s="431">
        <v>2279.3445762713327</v>
      </c>
      <c r="D297" s="73"/>
    </row>
    <row r="298" spans="2:6" ht="15.75" thickBot="1" x14ac:dyDescent="0.3">
      <c r="B298" s="86" t="s">
        <v>245</v>
      </c>
      <c r="C298" s="461">
        <v>89.508435180935635</v>
      </c>
      <c r="D298" s="73"/>
    </row>
    <row r="299" spans="2:6" ht="15.75" thickBot="1" x14ac:dyDescent="0.3">
      <c r="B299" s="87" t="s">
        <v>272</v>
      </c>
      <c r="C299" s="88">
        <v>3066.843642828977</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3" t="s">
        <v>464</v>
      </c>
      <c r="C329" s="596">
        <v>2018</v>
      </c>
      <c r="D329" s="597"/>
      <c r="E329" s="597"/>
      <c r="F329" s="598"/>
      <c r="I329" s="73"/>
      <c r="J329" s="73"/>
      <c r="K329" s="73"/>
      <c r="L329" s="73"/>
    </row>
    <row r="330" spans="2:19" ht="18.75" thickBot="1" x14ac:dyDescent="0.4">
      <c r="B330" s="594"/>
      <c r="C330" s="89" t="s">
        <v>351</v>
      </c>
      <c r="D330" s="89" t="s">
        <v>352</v>
      </c>
      <c r="E330" s="432" t="s">
        <v>353</v>
      </c>
      <c r="F330" s="433" t="s">
        <v>420</v>
      </c>
      <c r="I330" s="73"/>
      <c r="J330" s="73"/>
      <c r="K330" s="73"/>
      <c r="L330" s="73"/>
    </row>
    <row r="331" spans="2:19" ht="15" x14ac:dyDescent="0.25">
      <c r="B331" s="90" t="s">
        <v>271</v>
      </c>
      <c r="C331" s="91">
        <v>71.749379634740862</v>
      </c>
      <c r="D331" s="91">
        <v>0</v>
      </c>
      <c r="E331" s="91">
        <v>0</v>
      </c>
      <c r="F331" s="91">
        <v>0</v>
      </c>
      <c r="I331" s="73"/>
      <c r="J331" s="73"/>
      <c r="K331" s="73"/>
      <c r="L331" s="73"/>
    </row>
    <row r="332" spans="2:19" ht="15" x14ac:dyDescent="0.25">
      <c r="B332" s="92" t="s">
        <v>240</v>
      </c>
      <c r="C332" s="174">
        <v>4.6214251943889222</v>
      </c>
      <c r="D332" s="174">
        <v>0</v>
      </c>
      <c r="E332" s="174">
        <v>0</v>
      </c>
      <c r="F332" s="174">
        <v>0</v>
      </c>
      <c r="I332" s="73"/>
      <c r="J332" s="73"/>
      <c r="K332" s="73"/>
      <c r="L332" s="73"/>
    </row>
    <row r="333" spans="2:19" ht="15" x14ac:dyDescent="0.25">
      <c r="B333" s="92" t="s">
        <v>241</v>
      </c>
      <c r="C333" s="174">
        <v>0.46759782742552336</v>
      </c>
      <c r="D333" s="174">
        <v>0</v>
      </c>
      <c r="E333" s="174">
        <v>0</v>
      </c>
      <c r="F333" s="174">
        <v>0</v>
      </c>
      <c r="I333" s="73"/>
      <c r="J333" s="73"/>
      <c r="K333" s="73"/>
      <c r="L333" s="73"/>
    </row>
    <row r="334" spans="2:19" ht="15" x14ac:dyDescent="0.25">
      <c r="B334" s="92" t="s">
        <v>242</v>
      </c>
      <c r="C334" s="174">
        <v>618.59699456759938</v>
      </c>
      <c r="D334" s="174">
        <v>7.9602170788742377E-2</v>
      </c>
      <c r="E334" s="174">
        <v>1.896576788037923E-3</v>
      </c>
      <c r="F334" s="174">
        <v>0</v>
      </c>
      <c r="I334" s="73"/>
      <c r="J334" s="73"/>
      <c r="K334" s="73"/>
      <c r="L334" s="73"/>
    </row>
    <row r="335" spans="2:19" ht="15" x14ac:dyDescent="0.25">
      <c r="B335" s="92" t="s">
        <v>243</v>
      </c>
      <c r="C335" s="174">
        <v>0</v>
      </c>
      <c r="D335" s="174">
        <v>0</v>
      </c>
      <c r="E335" s="174">
        <v>0</v>
      </c>
      <c r="F335" s="174">
        <v>0</v>
      </c>
      <c r="I335" s="73"/>
      <c r="J335" s="73"/>
      <c r="K335" s="73"/>
      <c r="L335" s="73"/>
    </row>
    <row r="336" spans="2:19" ht="15" x14ac:dyDescent="0.25">
      <c r="B336" s="92" t="s">
        <v>244</v>
      </c>
      <c r="C336" s="174">
        <v>0</v>
      </c>
      <c r="D336" s="174">
        <v>0</v>
      </c>
      <c r="E336" s="174">
        <v>0</v>
      </c>
      <c r="F336" s="174">
        <v>2279.3445762713327</v>
      </c>
    </row>
    <row r="337" spans="2:6" ht="15.75" thickBot="1" x14ac:dyDescent="0.3">
      <c r="B337" s="437" t="s">
        <v>245</v>
      </c>
      <c r="C337" s="438">
        <v>0.97104482162033712</v>
      </c>
      <c r="D337" s="438">
        <v>0.28131760772922565</v>
      </c>
      <c r="E337" s="438">
        <v>0.27350486632914311</v>
      </c>
      <c r="F337" s="438">
        <v>0</v>
      </c>
    </row>
    <row r="338" spans="2:6" ht="15.75" thickBot="1" x14ac:dyDescent="0.3">
      <c r="B338" s="436" t="s">
        <v>272</v>
      </c>
      <c r="C338" s="435">
        <v>696.40644204577507</v>
      </c>
      <c r="D338" s="435">
        <v>0.36091977851796803</v>
      </c>
      <c r="E338" s="434">
        <v>0.27540144311718101</v>
      </c>
      <c r="F338" s="156">
        <v>2279.3445762713327</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286</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7"/>
      <c r="H365"/>
      <c r="I365"/>
      <c r="J365"/>
      <c r="K365"/>
      <c r="L365"/>
      <c r="M365"/>
      <c r="N365"/>
      <c r="O365"/>
      <c r="P365"/>
      <c r="Q365"/>
      <c r="R365"/>
      <c r="S365"/>
    </row>
    <row r="366" spans="1:19" ht="54" customHeight="1" thickBot="1" x14ac:dyDescent="0.4">
      <c r="A366"/>
      <c r="B366" s="165" t="s">
        <v>462</v>
      </c>
      <c r="C366" s="166">
        <v>2018</v>
      </c>
      <c r="D366" s="73"/>
      <c r="E366" s="73"/>
      <c r="F366" s="172"/>
      <c r="G366" s="178" t="s">
        <v>310</v>
      </c>
      <c r="H366" s="178" t="s">
        <v>311</v>
      </c>
      <c r="I366" s="178" t="s">
        <v>312</v>
      </c>
      <c r="J366" s="178" t="s">
        <v>355</v>
      </c>
      <c r="K366" s="178" t="s">
        <v>445</v>
      </c>
      <c r="L366"/>
      <c r="M366"/>
      <c r="N366"/>
      <c r="O366"/>
      <c r="P366"/>
      <c r="Q366"/>
      <c r="R366"/>
      <c r="S366"/>
    </row>
    <row r="367" spans="1:19" ht="15" x14ac:dyDescent="0.25">
      <c r="A367"/>
      <c r="B367" s="168" t="s">
        <v>354</v>
      </c>
      <c r="C367" s="83">
        <v>3948.388174301349</v>
      </c>
      <c r="D367" s="73"/>
      <c r="E367" s="73"/>
      <c r="F367" s="173" t="s">
        <v>354</v>
      </c>
      <c r="G367" s="174">
        <v>23.282436528832356</v>
      </c>
      <c r="H367" s="174">
        <v>1723.7910092929433</v>
      </c>
      <c r="I367" s="174">
        <v>2201.3147284795737</v>
      </c>
      <c r="J367" s="175"/>
      <c r="K367" s="175"/>
      <c r="L367"/>
      <c r="M367"/>
      <c r="N367"/>
      <c r="O367"/>
      <c r="P367"/>
      <c r="Q367"/>
      <c r="R367"/>
      <c r="S367"/>
    </row>
    <row r="368" spans="1:19" ht="15" x14ac:dyDescent="0.25">
      <c r="A368"/>
      <c r="B368" s="171" t="s">
        <v>310</v>
      </c>
      <c r="C368" s="167">
        <v>23.282436528832356</v>
      </c>
      <c r="D368" s="73"/>
      <c r="E368" s="73"/>
      <c r="F368" s="176" t="s">
        <v>355</v>
      </c>
      <c r="G368" s="93"/>
      <c r="H368" s="93"/>
      <c r="I368" s="93"/>
      <c r="J368" s="174">
        <v>471.72414304389713</v>
      </c>
      <c r="K368" s="174"/>
      <c r="L368"/>
      <c r="M368"/>
      <c r="N368"/>
      <c r="O368"/>
      <c r="P368"/>
      <c r="Q368"/>
      <c r="R368"/>
      <c r="S368"/>
    </row>
    <row r="369" spans="1:19" ht="15" x14ac:dyDescent="0.25">
      <c r="A369"/>
      <c r="B369" s="171" t="s">
        <v>311</v>
      </c>
      <c r="C369" s="167">
        <v>1723.7910092929433</v>
      </c>
      <c r="D369" s="73"/>
      <c r="E369" s="73"/>
      <c r="F369" s="176" t="s">
        <v>330</v>
      </c>
      <c r="G369" s="93"/>
      <c r="H369" s="93"/>
      <c r="I369" s="93"/>
      <c r="J369" s="93"/>
      <c r="K369" s="174">
        <v>78.157028529895285</v>
      </c>
      <c r="L369"/>
      <c r="M369"/>
      <c r="N369"/>
      <c r="O369"/>
      <c r="P369"/>
      <c r="Q369"/>
      <c r="R369"/>
      <c r="S369"/>
    </row>
    <row r="370" spans="1:19" ht="15" x14ac:dyDescent="0.25">
      <c r="A370"/>
      <c r="B370" s="171" t="s">
        <v>312</v>
      </c>
      <c r="C370" s="167">
        <v>2201.3147284795737</v>
      </c>
      <c r="D370" s="73"/>
      <c r="E370" s="73"/>
      <c r="F370" s="96"/>
      <c r="G370"/>
      <c r="H370"/>
      <c r="I370"/>
      <c r="J370"/>
      <c r="K370"/>
      <c r="L370"/>
      <c r="M370"/>
      <c r="N370"/>
      <c r="O370"/>
      <c r="P370"/>
      <c r="Q370"/>
      <c r="R370"/>
      <c r="S370"/>
    </row>
    <row r="371" spans="1:19" ht="15" x14ac:dyDescent="0.25">
      <c r="A371"/>
      <c r="B371" s="169" t="s">
        <v>355</v>
      </c>
      <c r="C371" s="431">
        <v>471.72414304389713</v>
      </c>
      <c r="D371" s="73"/>
      <c r="E371" s="73"/>
      <c r="F371" s="96"/>
      <c r="G371"/>
      <c r="H371"/>
      <c r="I371"/>
      <c r="J371"/>
      <c r="K371"/>
      <c r="L371"/>
      <c r="M371"/>
      <c r="N371"/>
      <c r="O371"/>
      <c r="P371"/>
      <c r="Q371"/>
      <c r="R371"/>
      <c r="S371"/>
    </row>
    <row r="372" spans="1:19" ht="15.75" thickBot="1" x14ac:dyDescent="0.3">
      <c r="A372"/>
      <c r="B372" s="170" t="s">
        <v>330</v>
      </c>
      <c r="C372" s="466">
        <v>78.157028529895285</v>
      </c>
      <c r="D372" s="73"/>
      <c r="E372" s="73"/>
      <c r="F372" s="96"/>
      <c r="G372"/>
      <c r="H372"/>
      <c r="I372"/>
      <c r="J372"/>
      <c r="K372"/>
      <c r="L372"/>
      <c r="M372"/>
      <c r="N372"/>
      <c r="O372"/>
      <c r="P372"/>
      <c r="Q372"/>
      <c r="R372"/>
      <c r="S372"/>
    </row>
    <row r="373" spans="1:19" ht="15.75" thickBot="1" x14ac:dyDescent="0.3">
      <c r="A373"/>
      <c r="B373" s="179" t="s">
        <v>61</v>
      </c>
      <c r="C373" s="180">
        <v>4498.269345875141</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19C6D0-5820-4A59-A032-60762660E8BD}">
  <ds:schemaRefs>
    <ds:schemaRef ds:uri="http://schemas.microsoft.com/office/2006/metadata/properties"/>
    <ds:schemaRef ds:uri="http://purl.org/dc/elements/1.1/"/>
    <ds:schemaRef ds:uri="http://schemas.openxmlformats.org/package/2006/metadata/core-properties"/>
    <ds:schemaRef ds:uri="http://purl.org/dc/dcmitype/"/>
    <ds:schemaRef ds:uri="3cb11f44-5089-44be-a7dd-4fed73cd74f9"/>
    <ds:schemaRef ds:uri="http://schemas.microsoft.com/office/2006/documentManagement/types"/>
    <ds:schemaRef ds:uri="http://purl.org/dc/terms/"/>
    <ds:schemaRef ds:uri="http://schemas.microsoft.com/office/infopath/2007/PartnerControls"/>
    <ds:schemaRef ds:uri="fe121e20-e7f1-46f8-9cf0-3dcc1c9d6a71"/>
    <ds:schemaRef ds:uri="http://www.w3.org/XML/1998/namespace"/>
  </ds:schemaRefs>
</ds:datastoreItem>
</file>

<file path=customXml/itemProps2.xml><?xml version="1.0" encoding="utf-8"?>
<ds:datastoreItem xmlns:ds="http://schemas.openxmlformats.org/officeDocument/2006/customXml" ds:itemID="{FEBA740C-BFFC-48CC-9054-0968016BD374}">
  <ds:schemaRefs>
    <ds:schemaRef ds:uri="http://schemas.microsoft.com/sharepoint/v3/contenttype/forms"/>
  </ds:schemaRefs>
</ds:datastoreItem>
</file>

<file path=customXml/itemProps3.xml><?xml version="1.0" encoding="utf-8"?>
<ds:datastoreItem xmlns:ds="http://schemas.openxmlformats.org/officeDocument/2006/customXml" ds:itemID="{B4F62F40-38B4-42B3-A282-E518DA248E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2021-09-30T09:17:20Z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