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790" firstSheet="1" activeTab="7"/>
  </bookViews>
  <sheets>
    <sheet name="Dyrehold,2018" sheetId="3" r:id="rId1"/>
    <sheet name="Planteavl,2018" sheetId="2" r:id="rId2"/>
    <sheet name="Arealanv,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L54" authorId="0" shapeId="0">
      <text>
        <r>
          <rPr>
            <b/>
            <sz val="9"/>
            <color indexed="81"/>
            <rFont val="Tahoma"/>
            <family val="2"/>
          </rPr>
          <t>Solvarme i blokvarme konteres her (varmeproduktion indgår i varmevirkningsgrad)</t>
        </r>
      </text>
    </comment>
  </commentList>
</comments>
</file>

<file path=xl/comments5.xml><?xml version="1.0" encoding="utf-8"?>
<comments xmlns="http://schemas.openxmlformats.org/spreadsheetml/2006/main">
  <authors>
    <author>Forfatter</author>
  </authors>
  <commentList>
    <comment ref="V53" authorId="0" shapeId="0">
      <text>
        <r>
          <rPr>
            <b/>
            <sz val="9"/>
            <color indexed="81"/>
            <rFont val="Tahoma"/>
            <family val="2"/>
          </rPr>
          <t>90,1 TJ fra Bilag 1
41,2 TJ fra Bilag 8</t>
        </r>
      </text>
    </comment>
  </commentList>
</comments>
</file>

<file path=xl/comments6.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<sst xmlns="http://schemas.openxmlformats.org/spreadsheetml/2006/main" count="843" uniqueCount="493">
  <si>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</si>
  <si>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</si>
  <si>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</si>
  <si>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</si>
  <si>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</si>
  <si>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</si>
  <si>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</si>
  <si>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</si>
  <si>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</si>
  <si>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</si>
  <si>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</si>
  <si>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</si>
  <si>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</si>
  <si>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</si>
  <si>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</si>
  <si>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</si>
  <si>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</si>
  <si>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</si>
  <si>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</si>
  <si>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</si>
  <si>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</si>
  <si>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</si>
  <si>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</si>
  <si>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</si>
  <si>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</si>
  <si>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</si>
  <si>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</si>
  <si>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</si>
  <si>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</si>
  <si>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</si>
  <si>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</si>
  <si>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</si>
  <si>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</si>
  <si>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</si>
  <si>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</si>
  <si>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</si>
  <si>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</si>
  <si>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</si>
  <si>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</si>
  <si>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</si>
  <si>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</si>
  <si>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</si>
  <si>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</si>
  <si>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</si>
  <si>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</si>
  <si>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</si>
  <si>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</si>
  <si>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</si>
  <si>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</si>
  <si>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</si>
  <si>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</si>
  <si>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</si>
  <si>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</si>
  <si>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</si>
  <si>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</si>
  <si>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</si>
  <si>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</si>
  <si>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</si>
  <si>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</si>
  <si>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</si>
  <si>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</si>
  <si>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</si>
  <si>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</si>
  <si>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</si>
  <si>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</si>
  <si>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</si>
  <si>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</si>
  <si>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</si>
  <si>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</si>
  <si>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</si>
  <si>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</si>
  <si>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</si>
  <si>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</si>
  <si>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</si>
  <si>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</si>
  <si>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</si>
  <si>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</si>
  <si>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</si>
  <si>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</si>
  <si>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</si>
  <si>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</si>
  <si>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</si>
  <si>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</si>
  <si>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</si>
  <si>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</si>
  <si>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</si>
  <si>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</si>
  <si>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</si>
  <si>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</si>
  <si>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</si>
  <si>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</si>
  <si>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</si>
  <si>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</si>
  <si>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</si>
  <si>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</si>
  <si>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</si>
  <si>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</si>
  <si>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</si>
  <si>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</si>
  <si>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</si>
  <si>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</si>
  <si>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</si>
  <si>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</si>
  <si>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</si>
  <si>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</si>
  <si>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</si>
  <si>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</si>
  <si>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</si>
  <si>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</si>
  <si>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</si>
  <si>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</si>
  <si>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</si>
  <si>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</si>
  <si>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</si>
  <si>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</si>
  <si>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</si>
  <si>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</si>
  <si>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</si>
  <si>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</si>
  <si>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</si>
  <si>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</si>
  <si>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</si>
  <si>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</si>
  <si>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</si>
  <si>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</si>
  <si>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</si>
  <si>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</si>
  <si>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</si>
  <si>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</si>
  <si>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</si>
  <si>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</si>
  <si>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</si>
  <si>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</si>
  <si>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</si>
  <si>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</si>
  <si>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</si>
  <si>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</si>
  <si>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</si>
  <si>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</si>
  <si>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</si>
  <si>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</si>
  <si>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</si>
  <si>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</si>
  <si>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</si>
  <si>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</si>
  <si>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</si>
  <si>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</si>
  <si>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</si>
  <si>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</si>
  <si>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</si>
  <si>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</si>
  <si>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</si>
  <si>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</si>
  <si>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</si>
  <si>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</si>
  <si>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</si>
  <si>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</si>
  <si>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</si>
  <si>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</si>
  <si>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</si>
  <si>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</si>
  <si>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</si>
  <si>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</si>
  <si>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</si>
  <si>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</si>
  <si>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</si>
  <si>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</si>
  <si>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</si>
  <si>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</si>
  <si>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</si>
  <si>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</si>
  <si>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</si>
  <si>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</si>
  <si>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</si>
  <si>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</si>
  <si>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</si>
  <si>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</si>
  <si>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</si>
  <si>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</si>
  <si>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</si>
  <si>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</si>
  <si>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</si>
  <si>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</si>
  <si>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</si>
  <si>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</si>
  <si>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</si>
  <si>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</si>
  <si>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</si>
  <si>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</si>
  <si>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</si>
  <si>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</si>
  <si>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</si>
  <si>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</si>
  <si>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</si>
  <si>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</si>
  <si>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</si>
  <si>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</si>
  <si>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</si>
  <si>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</si>
  <si>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</si>
  <si>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</si>
  <si>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</si>
  <si>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</si>
  <si>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</si>
  <si>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</si>
  <si>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</si>
  <si>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</si>
  <si>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</si>
  <si>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</si>
  <si>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</si>
  <si>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</si>
  <si>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</si>
  <si>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</si>
  <si>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</si>
  <si>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</si>
  <si>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</si>
  <si>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</si>
  <si>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</si>
  <si>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</si>
  <si>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</si>
  <si>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</si>
  <si>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</si>
  <si>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</si>
  <si>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</si>
  <si>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</si>
  <si>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</si>
  <si>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</si>
  <si>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</si>
  <si>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</si>
  <si>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</si>
  <si>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</si>
  <si>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</si>
  <si>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</si>
  <si>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</si>
  <si>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</si>
  <si>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</si>
  <si>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</si>
  <si>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</si>
  <si>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</si>
  <si>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</si>
  <si>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</si>
  <si>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</si>
  <si>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</si>
  <si>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</si>
  <si>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</si>
  <si>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</si>
  <si>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</si>
  <si>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</si>
  <si>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</si>
  <si>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</si>
  <si>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</si>
  <si>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</si>
  <si>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</si>
  <si>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</si>
  <si>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</si>
  <si>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</si>
  <si>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</si>
  <si>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</si>
  <si>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</si>
  <si>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</si>
  <si>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</si>
  <si>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</si>
  <si>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</si>
  <si>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</si>
  <si>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</si>
  <si>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</si>
  <si>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</si>
  <si>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</si>
  <si>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</si>
  <si>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</si>
  <si>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</si>
  <si>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</si>
  <si>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</si>
  <si>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</si>
  <si>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</si>
  <si>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</si>
  <si>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</si>
  <si>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</si>
  <si>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</si>
  <si>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</si>
  <si>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</si>
  <si>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</si>
  <si>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</si>
  <si>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</si>
  <si>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</si>
  <si>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</si>
  <si>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</si>
  <si>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</si>
  <si>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</si>
  <si>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</si>
  <si>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</si>
  <si>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</si>
  <si>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</si>
  <si>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</si>
  <si>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</si>
  <si>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</si>
  <si>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</si>
  <si>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</si>
  <si>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</si>
  <si>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</si>
  <si>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</si>
  <si>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</si>
  <si>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</si>
  <si>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</si>
  <si>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</si>
  <si>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</si>
  <si>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</si>
  <si>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</si>
  <si>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</si>
  <si>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</si>
  <si>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</si>
  <si>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</si>
  <si>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</si>
  <si>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</si>
  <si>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</si>
  <si>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</si>
  <si>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</si>
  <si>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</si>
  <si>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</si>
  <si>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</si>
  <si>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</si>
  <si>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</si>
  <si>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</si>
  <si>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</si>
  <si>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</si>
  <si>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</si>
  <si>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</si>
  <si>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</si>
  <si>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</si>
  <si>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</si>
  <si>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</si>
  <si>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</si>
  <si>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</si>
  <si>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</si>
  <si>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</si>
  <si>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</si>
  <si>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</si>
  <si>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</si>
  <si>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</si>
  <si>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</si>
  <si>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</si>
  <si>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</si>
  <si>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</si>
  <si>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</si>
  <si>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</si>
  <si>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</si>
  <si>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</si>
  <si>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</si>
  <si>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</si>
  <si>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</si>
  <si>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</si>
  <si>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</si>
  <si>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</si>
  <si>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</si>
  <si>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</si>
  <si>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</si>
  <si>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</si>
  <si>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</si>
  <si>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</si>
  <si>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</si>
  <si>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</si>
  <si>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</si>
  <si>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</si>
  <si>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</si>
  <si>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</si>
  <si>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</si>
  <si>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</si>
  <si>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</si>
  <si>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</si>
  <si>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</si>
  <si>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</si>
  <si>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</si>
  <si>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</si>
  <si>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</si>
  <si>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</si>
  <si>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</si>
  <si>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</si>
  <si>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</si>
  <si>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</si>
  <si>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</si>
  <si>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</si>
  <si>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</si>
  <si>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</si>
  <si>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Fjernvarmeværker, solvarme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</si>
  <si>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</si>
  <si>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</si>
  <si>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</si>
  <si>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</si>
  <si>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</si>
  <si>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</si>
  <si>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</si>
  <si>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</si>
  <si>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</si>
  <si>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</si>
  <si>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t>Region Midtjylland</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</si>
  <si>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</si>
  <si>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</si>
  <si>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</si>
  <si>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</si>
  <si>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</si>
  <si>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</si>
  <si>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</si>
  <si>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</si>
  <si>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</si>
  <si>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</si>
  <si>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</si>
  <si>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</si>
  <si>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</si>
  <si>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</si>
  <si>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</si>
  <si>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</si>
  <si>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</si>
  <si>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</si>
  <si>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</si>
  <si>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</si>
  <si>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</si>
  <si>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</si>
  <si>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</si>
  <si>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</si>
  <si>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</si>
  <si>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</si>
  <si>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</si>
  <si>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</si>
  <si>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</si>
  <si>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Region Midtjylland 2018</t>
  </si>
  <si>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</si>
  <si>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</si>
  <si>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</si>
  <si>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</si>
  <si>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</si>
  <si>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</si>
  <si>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</si>
  <si>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</si>
  <si>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</si>
  <si>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</si>
  <si>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</si>
  <si>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</si>
  <si>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</si>
  <si>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</si>
  <si>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</si>
  <si>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</si>
  <si>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</si>
  <si>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</si>
  <si>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</si>
  <si>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</si>
  <si>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</si>
  <si>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</si>
  <si>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</si>
  <si>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</si>
  <si>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</si>
  <si>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</si>
  <si>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</si>
  <si>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</si>
  <si>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</si>
  <si>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</si>
  <si>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</si>
  <si>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</si>
  <si>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</si>
  <si>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</si>
  <si>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</si>
  <si>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</si>
  <si>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</si>
  <si>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</si>
  <si>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</si>
  <si>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</si>
  <si>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</si>
  <si>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</si>
  <si>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</si>
  <si>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</si>
  <si>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</si>
  <si>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</si>
  <si>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</si>
  <si>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</si>
  <si>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</si>
  <si>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</si>
  <si>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</si>
  <si>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</si>
  <si>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</si>
  <si>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</si>
  <si>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</si>
  <si>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</si>
  <si>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</si>
  <si>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</si>
  <si>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</si>
  <si>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</si>
  <si>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t>Arket er endnu ikke dynamisk</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</si>
  <si>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</si>
  <si>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</si>
  <si>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r>
      <t>Emission fra vådområde (periodisk oversvømmet)  og naturpleje/vild brand, 2018  (Ton CO</t>
    </r>
    <r>
      <rPr>
        <b/>
        <vertAlign val="subscript"/>
        <sz val="11"/>
        <color theme="1"/>
        <rFont val="Arial"/>
        <family val="2"/>
      </rPr>
      <t>2</t>
    </r>
    <r>
      <rPr>
        <b/>
        <sz val="11"/>
        <color theme="1"/>
        <rFont val="Arial"/>
        <family val="2"/>
      </rPr>
      <t>-e)</t>
    </r>
  </si>
  <si>
    <t>Region Midtjylland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</si>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</sst>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1">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30" fillId="3" borderId="5" xfId="0" applyNumberFormat="1" applyFont="1" applyFill="1" applyBorder="1"/>
    <xf numFmtId="3" fontId="30" fillId="3" borderId="34"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2" fontId="17" fillId="13" borderId="5" xfId="0" applyNumberFormat="1" applyFont="1" applyFill="1" applyBorder="1"/>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13" borderId="5" xfId="0" applyNumberFormat="1"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4" fontId="17" fillId="0" borderId="5" xfId="0" applyNumberFormat="1" applyFont="1" applyBorder="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1" fontId="43" fillId="3" borderId="65" xfId="2" applyNumberFormat="1" applyFont="1" applyFill="1" applyBorder="1" applyAlignment="1">
      <alignment horizontal="center"/>
    </xf>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3" fontId="2" fillId="3" borderId="5" xfId="0" applyNumberFormat="1" applyFont="1" applyFill="1" applyBorder="1"/>
    <xf numFmtId="3" fontId="2" fillId="0" borderId="0" xfId="0" applyNumberFormat="1" applyFont="1"/>
    <xf numFmtId="3" fontId="2" fillId="0" borderId="68" xfId="5" applyNumberFormat="1" applyFont="1" applyFill="1" applyBorder="1"/>
    <xf numFmtId="3" fontId="2" fillId="3" borderId="0" xfId="0" applyNumberFormat="1" applyFont="1" applyFill="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0" fontId="22" fillId="3" borderId="0" xfId="0" applyFont="1" applyFill="1" applyAlignment="1">
      <alignment horizontal="center"/>
    </xf>
    <xf numFmtId="0" fontId="16" fillId="3" borderId="0" xfId="0" applyFont="1" applyFill="1" applyAlignment="1">
      <alignment vertical="center"/>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0" fontId="49" fillId="5" borderId="0" xfId="0" applyFont="1" applyFill="1"/>
    <xf numFmtId="0" fontId="17" fillId="7" borderId="1" xfId="0" applyFont="1" applyFill="1" applyBorder="1" applyAlignment="1">
      <alignment horizontal="left" vertical="center" wrapText="1"/>
    </xf>
    <xf numFmtId="0" fontId="17" fillId="7" borderId="21" xfId="0" applyFont="1" applyFill="1" applyBorder="1" applyAlignment="1">
      <alignment horizontal="left" vertical="center" wrapText="1"/>
    </xf>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1" fontId="0" fillId="0" borderId="0" xfId="0" applyNumberFormat="1"/>
    <xf numFmtId="1" fontId="0" fillId="0" borderId="68" xfId="0" applyNumberFormat="1" applyBorder="1"/>
    <xf numFmtId="1" fontId="2" fillId="0" borderId="5" xfId="0" applyNumberFormat="1" applyFont="1" applyBorder="1"/>
    <xf numFmtId="1" fontId="2" fillId="0" borderId="5" xfId="2" applyNumberFormat="1" applyBorder="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1598768.2363537101</c:v>
                </c:pt>
                <c:pt idx="1">
                  <c:v>1098955.2882812091</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2797590.3544511446</c:v>
                </c:pt>
                <c:pt idx="1">
                  <c:v>2735248.2030992405</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216684.91797875307</c:v>
                </c:pt>
                <c:pt idx="1">
                  <c:v>198068.35859842031</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3016656.3159999996</c:v>
                </c:pt>
                <c:pt idx="1">
                  <c:v>3902860.7703000004</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10269900.31721507</c:v>
                </c:pt>
                <c:pt idx="1">
                  <c:v>2574651.6033620653</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2361465.7550864508</c:v>
                </c:pt>
                <c:pt idx="1">
                  <c:v>2411905.7667878261</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404706.59645661997</c:v>
                </c:pt>
                <c:pt idx="1">
                  <c:v>262565.3973692687</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lgn="ct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-88309.609521109567</c:v>
                </c:pt>
                <c:pt idx="1">
                  <c:v>14519.658648295128</c:v>
                </c:pt>
                <c:pt idx="2">
                  <c:v>7560.6591637126758</c:v>
                </c:pt>
                <c:pt idx="3">
                  <c:v>0</c:v>
                </c:pt>
                <c:pt idx="4">
                  <c:v>55691.664222282336</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549.13039330920242</c:v>
                </c:pt>
                <c:pt idx="2">
                  <c:v>170.54235570099794</c:v>
                </c:pt>
                <c:pt idx="3" formatCode="General">
                  <c:v>0</c:v>
                </c:pt>
                <c:pt idx="4">
                  <c:v>19502.258872492101</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6709.8562268750011</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1812.3866990625002</c:v>
                </c:pt>
                <c:pt idx="1">
                  <c:v>40.622156250000003</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29.813999062499999</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175234.31789062501</c:v>
                </c:pt>
                <c:pt idx="1">
                  <c:v>5457.3478079999995</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7644-41FA-A964-88ABC291C5F0}"/>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1098955.2882812091</c:v>
                </c:pt>
                <c:pt idx="1">
                  <c:v>2735248.2030992405</c:v>
                </c:pt>
                <c:pt idx="2">
                  <c:v>198068.35859842031</c:v>
                </c:pt>
                <c:pt idx="3">
                  <c:v>3902860.7703000004</c:v>
                </c:pt>
                <c:pt idx="4">
                  <c:v>2574651.6033620653</c:v>
                </c:pt>
                <c:pt idx="5">
                  <c:v>2411905.7667878261</c:v>
                </c:pt>
                <c:pt idx="6">
                  <c:v>262565.3973692687</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20665772.493541751</c:v>
                </c:pt>
                <c:pt idx="1">
                  <c:v>13184255.38779803</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6199731.7480625249</c:v>
                </c:pt>
                <c:pt idx="1">
                  <c:v>6199731.7480625249</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1598768.2363537101</c:v>
                </c:pt>
                <c:pt idx="1">
                  <c:v>2797590.3544511446</c:v>
                </c:pt>
                <c:pt idx="2">
                  <c:v>216684.91797875307</c:v>
                </c:pt>
                <c:pt idx="3">
                  <c:v>3016656.3159999996</c:v>
                </c:pt>
                <c:pt idx="4">
                  <c:v>10269900.31721507</c:v>
                </c:pt>
                <c:pt idx="5">
                  <c:v>2361465.7550864508</c:v>
                </c:pt>
                <c:pt idx="6">
                  <c:v>404706.59645661997</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1098955.2882812091</c:v>
                </c:pt>
                <c:pt idx="1">
                  <c:v>2735248.2030992405</c:v>
                </c:pt>
                <c:pt idx="2">
                  <c:v>198068.35859842031</c:v>
                </c:pt>
                <c:pt idx="3">
                  <c:v>3902860.7703000004</c:v>
                </c:pt>
                <c:pt idx="4">
                  <c:v>2574651.6033620653</c:v>
                </c:pt>
                <c:pt idx="5">
                  <c:v>2411905.7667878261</c:v>
                </c:pt>
                <c:pt idx="6">
                  <c:v>262565.3973692687</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108109.71999999999</c:v>
                </c:pt>
                <c:pt idx="1">
                  <c:v>7343.7000000000007</c:v>
                </c:pt>
                <c:pt idx="2">
                  <c:v>35925.920000000006</c:v>
                </c:pt>
                <c:pt idx="3">
                  <c:v>32479.489999999998</c:v>
                </c:pt>
                <c:pt idx="4">
                  <c:v>219154.33000000002</c:v>
                </c:pt>
                <c:pt idx="5">
                  <c:v>23404.54</c:v>
                </c:pt>
                <c:pt idx="6">
                  <c:v>3289.42</c:v>
                </c:pt>
                <c:pt idx="7">
                  <c:v>2312.46</c:v>
                </c:pt>
                <c:pt idx="8">
                  <c:v>24005.05</c:v>
                </c:pt>
                <c:pt idx="9">
                  <c:v>329.67999999999995</c:v>
                </c:pt>
                <c:pt idx="10">
                  <c:v>15139.56</c:v>
                </c:pt>
                <c:pt idx="11">
                  <c:v>1032.8699999999999</c:v>
                </c:pt>
                <c:pt idx="12">
                  <c:v>57553.030000000006</c:v>
                </c:pt>
                <c:pt idx="13">
                  <c:v>97494.94</c:v>
                </c:pt>
                <c:pt idx="14">
                  <c:v>51852.33</c:v>
                </c:pt>
                <c:pt idx="15">
                  <c:v>40724.35</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1518173.315902154</c:v>
                </c:pt>
                <c:pt idx="1">
                  <c:v>1217074.8871970868</c:v>
                </c:pt>
                <c:pt idx="2">
                  <c:v>162561.63375742384</c:v>
                </c:pt>
                <c:pt idx="3">
                  <c:v>54549.277608571429</c:v>
                </c:pt>
                <c:pt idx="4">
                  <c:v>124022.36552357143</c:v>
                </c:pt>
                <c:pt idx="5">
                  <c:v>299.50149428571427</c:v>
                </c:pt>
                <c:pt idx="6">
                  <c:v>19597.20895589286</c:v>
                </c:pt>
                <c:pt idx="7">
                  <c:v>303458.38681714289</c:v>
                </c:pt>
                <c:pt idx="8">
                  <c:v>358134.71502285718</c:v>
                </c:pt>
                <c:pt idx="9">
                  <c:v>44928.666068167193</c:v>
                </c:pt>
                <c:pt idx="10">
                  <c:v>66805.090119010914</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97494.94</c:v>
                </c:pt>
                <c:pt idx="1">
                  <c:v>51852.33</c:v>
                </c:pt>
                <c:pt idx="2">
                  <c:v>570804.12</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1359.0031474045322</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100618.22370677078</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128491.43347720431</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27534.686685797355</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4562.0503520917537</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1518173.315902154</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392881.81021824974</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847218.54249375616</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11611.264097390251</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9431.6147343478751</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456.14770537008462</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206.0194229417157</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1320.419554869221</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162561.63375742384</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19597.20895589286</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35401.557085714288</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299.50149428571427</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303458.38681714289</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358134.71502285718</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44928.666068167193</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54549.277608571429</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124022.36552357143</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65638.510667289142</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381.16955430290062</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785.40989741887131</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1518173.315902154</c:v>
                </c:pt>
                <c:pt idx="1">
                  <c:v>1217074.8871970868</c:v>
                </c:pt>
                <c:pt idx="2">
                  <c:v>162561.63375742384</c:v>
                </c:pt>
                <c:pt idx="3">
                  <c:v>54549.277608571429</c:v>
                </c:pt>
                <c:pt idx="4">
                  <c:v>124022.36552357143</c:v>
                </c:pt>
                <c:pt idx="5">
                  <c:v>299.50149428571427</c:v>
                </c:pt>
                <c:pt idx="6">
                  <c:v>19597.20895589286</c:v>
                </c:pt>
                <c:pt idx="7">
                  <c:v>303458.38681714289</c:v>
                </c:pt>
                <c:pt idx="8">
                  <c:v>358134.71502285718</c:v>
                </c:pt>
                <c:pt idx="9">
                  <c:v>44928.666068167193</c:v>
                </c:pt>
                <c:pt idx="10">
                  <c:v>66805.090119010914</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228830.62</c:v>
                </c:pt>
                <c:pt idx="1">
                  <c:v>843749.94250000012</c:v>
                </c:pt>
                <c:pt idx="2">
                  <c:v>53661.3125</c:v>
                </c:pt>
                <c:pt idx="3">
                  <c:v>20035.2</c:v>
                </c:pt>
                <c:pt idx="4">
                  <c:v>19876.572500000002</c:v>
                </c:pt>
                <c:pt idx="5">
                  <c:v>139106.3125</c:v>
                </c:pt>
                <c:pt idx="6">
                  <c:v>3934.5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23243.763869530136</c:v>
                </c:pt>
                <c:pt idx="1">
                  <c:v>269.75404300540043</c:v>
                </c:pt>
                <c:pt idx="2" formatCode="0">
                  <c:v>27.293832344559913</c:v>
                </c:pt>
                <c:pt idx="3">
                  <c:v>36256.851073239595</c:v>
                </c:pt>
                <c:pt idx="4">
                  <c:v>0</c:v>
                </c:pt>
                <c:pt idx="5">
                  <c:v>133046.06024958601</c:v>
                </c:pt>
                <c:pt idx="6">
                  <c:v>5224.6355307146478</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23243.763869530136</c:v>
                </c:pt>
                <c:pt idx="1">
                  <c:v>269.75404300540043</c:v>
                </c:pt>
                <c:pt idx="2">
                  <c:v>27.293832344559913</c:v>
                </c:pt>
                <c:pt idx="3">
                  <c:v>36107.701251597187</c:v>
                </c:pt>
                <c:pt idx="4">
                  <c:v>0</c:v>
                </c:pt>
                <c:pt idx="5">
                  <c:v>0</c:v>
                </c:pt>
                <c:pt idx="6">
                  <c:v>56.680191835536093</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4.646403760541439</c:v>
                </c:pt>
                <c:pt idx="4">
                  <c:v>0</c:v>
                </c:pt>
                <c:pt idx="5">
                  <c:v>0</c:v>
                </c:pt>
                <c:pt idx="6">
                  <c:v>16.420597296631165</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0.11070378398953501</c:v>
                </c:pt>
                <c:pt idx="4">
                  <c:v>0</c:v>
                </c:pt>
                <c:pt idx="5">
                  <c:v>0</c:v>
                </c:pt>
                <c:pt idx="6">
                  <c:v>15.964565122360176</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133046.06024958601</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230468.66033137962</c:v>
                </c:pt>
                <c:pt idx="1">
                  <c:v>27534.686685797355</c:v>
                </c:pt>
                <c:pt idx="2">
                  <c:v>4562.0503520917537</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29D1-4D9C-81C6-0B4A3897264A}"/>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29D1-4D9C-81C6-0B4A3897264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1598768.2363537101</c:v>
                </c:pt>
                <c:pt idx="1">
                  <c:v>2797590.3544511446</c:v>
                </c:pt>
                <c:pt idx="2">
                  <c:v>216684.91797875307</c:v>
                </c:pt>
                <c:pt idx="3">
                  <c:v>3016656.3159999996</c:v>
                </c:pt>
                <c:pt idx="4">
                  <c:v>10269900.31721507</c:v>
                </c:pt>
                <c:pt idx="5">
                  <c:v>2361465.7550864508</c:v>
                </c:pt>
                <c:pt idx="6">
                  <c:v>404706.59645661997</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169762.08756812045</c:v>
                </c:pt>
                <c:pt idx="1">
                  <c:v>1710309.7482715654</c:v>
                </c:pt>
                <c:pt idx="2">
                  <c:v>164827.8112008941</c:v>
                </c:pt>
                <c:pt idx="3">
                  <c:v>13414.370200000001</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3177559</xdr:colOff>
      <xdr:row>7</xdr:row>
      <xdr:rowOff>1735464</xdr:rowOff>
    </xdr:to>
    <xdr:pic>
      <xdr:nvPicPr>
        <xdr:cNvPr id="11" name="Billede 10">
          <a:extLst>
            <a:ext uri="{FF2B5EF4-FFF2-40B4-BE49-F238E27FC236}">
              <a16:creationId xmlns:a16="http://schemas.microsoft.com/office/drawing/2014/main" id="{9BEE1C52-65E1-499A-B5DB-FA2DEAF7A520}"/>
            </a:ext>
          </a:extLst>
        </xdr:cNvPr>
        <xdr:cNvPicPr>
          <a:picLocks noChangeAspect="1"/>
        </xdr:cNvPicPr>
      </xdr:nvPicPr>
      <xdr:blipFill>
        <a:blip xmlns:r="http://schemas.openxmlformats.org/officeDocument/2006/relationships" r:embed="rId1"/>
        <a:stretch>
          <a:fillRect/>
        </a:stretch>
      </xdr:blipFill>
      <xdr:spPr>
        <a:xfrm>
          <a:off x="6286500" y="2868706"/>
          <a:ext cx="2292294" cy="536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932403</xdr:colOff>
      <xdr:row>9</xdr:row>
      <xdr:rowOff>592046</xdr:rowOff>
    </xdr:from>
    <xdr:to>
      <xdr:col>8</xdr:col>
      <xdr:colOff>3316137</xdr:colOff>
      <xdr:row>9</xdr:row>
      <xdr:rowOff>1147035</xdr:rowOff>
    </xdr:to>
    <xdr:pic>
      <xdr:nvPicPr>
        <xdr:cNvPr id="6" name="Billede 5">
          <a:extLst>
            <a:ext uri="{FF2B5EF4-FFF2-40B4-BE49-F238E27FC236}">
              <a16:creationId xmlns:a16="http://schemas.microsoft.com/office/drawing/2014/main" id="{DEB4B36E-24D3-441E-80F3-71BCFB7D5EFA}"/>
            </a:ext>
          </a:extLst>
        </xdr:cNvPr>
        <xdr:cNvPicPr>
          <a:picLocks noChangeAspect="1"/>
        </xdr:cNvPicPr>
      </xdr:nvPicPr>
      <xdr:blipFill>
        <a:blip xmlns:r="http://schemas.openxmlformats.org/officeDocument/2006/relationships" r:embed="rId1"/>
        <a:stretch>
          <a:fillRect/>
        </a:stretch>
      </xdr:blipFill>
      <xdr:spPr>
        <a:xfrm>
          <a:off x="6761703" y="2420846"/>
          <a:ext cx="2383734" cy="5549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1227118</xdr:colOff>
      <xdr:row>9</xdr:row>
      <xdr:rowOff>412750</xdr:rowOff>
    </xdr:from>
    <xdr:to>
      <xdr:col>6</xdr:col>
      <xdr:colOff>3516237</xdr:colOff>
      <xdr:row>9</xdr:row>
      <xdr:rowOff>940294</xdr:rowOff>
    </xdr:to>
    <xdr:pic>
      <xdr:nvPicPr>
        <xdr:cNvPr id="2" name="Billede 1">
          <a:extLst>
            <a:ext uri="{FF2B5EF4-FFF2-40B4-BE49-F238E27FC236}">
              <a16:creationId xmlns:a16="http://schemas.microsoft.com/office/drawing/2014/main" id="{B61E39D2-8DE4-469E-87BC-E44FFAC377F7}"/>
            </a:ext>
          </a:extLst>
        </xdr:cNvPr>
        <xdr:cNvPicPr>
          <a:picLocks noChangeAspect="1"/>
        </xdr:cNvPicPr>
      </xdr:nvPicPr>
      <xdr:blipFill>
        <a:blip xmlns:r="http://schemas.openxmlformats.org/officeDocument/2006/relationships" r:embed="rId1"/>
        <a:stretch>
          <a:fillRect/>
        </a:stretch>
      </xdr:blipFill>
      <xdr:spPr>
        <a:xfrm>
          <a:off x="5789593" y="2222500"/>
          <a:ext cx="2289119" cy="527544"/>
        </a:xfrm>
        <a:prstGeom prst="rect">
          <a:avLst/>
        </a:prstGeom>
      </xdr:spPr>
    </xdr:pic>
    <xdr:clientData/>
  </xdr:twoCellAnchor>
  <xdr:twoCellAnchor editAs="oneCell">
    <xdr:from>
      <xdr:col>6</xdr:col>
      <xdr:colOff>1227118</xdr:colOff>
      <xdr:row>9</xdr:row>
      <xdr:rowOff>412750</xdr:rowOff>
    </xdr:from>
    <xdr:to>
      <xdr:col>6</xdr:col>
      <xdr:colOff>3516237</xdr:colOff>
      <xdr:row>9</xdr:row>
      <xdr:rowOff>940294</xdr:rowOff>
    </xdr:to>
    <xdr:pic>
      <xdr:nvPicPr>
        <xdr:cNvPr id="3" name="Billede 2">
          <a:extLst>
            <a:ext uri="{FF2B5EF4-FFF2-40B4-BE49-F238E27FC236}">
              <a16:creationId xmlns:a16="http://schemas.microsoft.com/office/drawing/2014/main" id="{A233D0C9-DB12-4EE8-AC64-B43A27490F00}"/>
            </a:ext>
          </a:extLst>
        </xdr:cNvPr>
        <xdr:cNvPicPr>
          <a:picLocks noChangeAspect="1"/>
        </xdr:cNvPicPr>
      </xdr:nvPicPr>
      <xdr:blipFill>
        <a:blip xmlns:r="http://schemas.openxmlformats.org/officeDocument/2006/relationships" r:embed="rId1"/>
        <a:stretch>
          <a:fillRect/>
        </a:stretch>
      </xdr:blipFill>
      <xdr:spPr>
        <a:xfrm>
          <a:off x="5789593" y="2441575"/>
          <a:ext cx="2289119" cy="527544"/>
        </a:xfrm>
        <a:prstGeom prst="rect">
          <a:avLst/>
        </a:prstGeom>
      </xdr:spPr>
    </xdr:pic>
    <xdr:clientData/>
  </xdr:twoCellAnchor>
  <xdr:twoCellAnchor editAs="oneCell">
    <xdr:from>
      <xdr:col>6</xdr:col>
      <xdr:colOff>1227118</xdr:colOff>
      <xdr:row>9</xdr:row>
      <xdr:rowOff>412750</xdr:rowOff>
    </xdr:from>
    <xdr:to>
      <xdr:col>6</xdr:col>
      <xdr:colOff>3516237</xdr:colOff>
      <xdr:row>9</xdr:row>
      <xdr:rowOff>940294</xdr:rowOff>
    </xdr:to>
    <xdr:pic>
      <xdr:nvPicPr>
        <xdr:cNvPr id="4" name="Billede 3">
          <a:extLst>
            <a:ext uri="{FF2B5EF4-FFF2-40B4-BE49-F238E27FC236}">
              <a16:creationId xmlns:a16="http://schemas.microsoft.com/office/drawing/2014/main" id="{BEDD33A8-F325-4AF7-981A-5D85B698660A}"/>
            </a:ext>
          </a:extLst>
        </xdr:cNvPr>
        <xdr:cNvPicPr>
          <a:picLocks noChangeAspect="1"/>
        </xdr:cNvPicPr>
      </xdr:nvPicPr>
      <xdr:blipFill>
        <a:blip xmlns:r="http://schemas.openxmlformats.org/officeDocument/2006/relationships" r:embed="rId1"/>
        <a:stretch>
          <a:fillRect/>
        </a:stretch>
      </xdr:blipFill>
      <xdr:spPr>
        <a:xfrm>
          <a:off x="5789593" y="2441575"/>
          <a:ext cx="2289119" cy="527544"/>
        </a:xfrm>
        <a:prstGeom prst="rect">
          <a:avLst/>
        </a:prstGeom>
      </xdr:spPr>
    </xdr:pic>
    <xdr:clientData/>
  </xdr:twoCellAnchor>
  <xdr:twoCellAnchor editAs="oneCell">
    <xdr:from>
      <xdr:col>6</xdr:col>
      <xdr:colOff>1227118</xdr:colOff>
      <xdr:row>9</xdr:row>
      <xdr:rowOff>412750</xdr:rowOff>
    </xdr:from>
    <xdr:to>
      <xdr:col>6</xdr:col>
      <xdr:colOff>3516237</xdr:colOff>
      <xdr:row>9</xdr:row>
      <xdr:rowOff>940294</xdr:rowOff>
    </xdr:to>
    <xdr:pic>
      <xdr:nvPicPr>
        <xdr:cNvPr id="5" name="Billede 4">
          <a:extLst>
            <a:ext uri="{FF2B5EF4-FFF2-40B4-BE49-F238E27FC236}">
              <a16:creationId xmlns:a16="http://schemas.microsoft.com/office/drawing/2014/main" id="{936DE45B-D74A-49F7-84C8-4D1A572687E0}"/>
            </a:ext>
          </a:extLst>
        </xdr:cNvPr>
        <xdr:cNvPicPr>
          <a:picLocks noChangeAspect="1"/>
        </xdr:cNvPicPr>
      </xdr:nvPicPr>
      <xdr:blipFill>
        <a:blip xmlns:r="http://schemas.openxmlformats.org/officeDocument/2006/relationships" r:embed="rId1"/>
        <a:stretch>
          <a:fillRect/>
        </a:stretch>
      </xdr:blipFill>
      <xdr:spPr>
        <a:xfrm>
          <a:off x="5789593" y="2441575"/>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B9998C35-C335-443A-9B1E-D5FBA3FF3669}"/>
            </a:ext>
          </a:extLst>
        </xdr:cNvPr>
        <xdr:cNvGrpSpPr>
          <a:grpSpLocks/>
        </xdr:cNvGrpSpPr>
      </xdr:nvGrpSpPr>
      <xdr:grpSpPr bwMode="auto">
        <a:xfrm>
          <a:off x="11665324" y="18489706"/>
          <a:ext cx="5398145" cy="179887"/>
          <a:chOff x="12495439" y="13596257"/>
          <a:chExt cx="5783036" cy="704850"/>
        </a:xfrm>
      </xdr:grpSpPr>
      <xdr:pic>
        <xdr:nvPicPr>
          <xdr:cNvPr id="3" name="Picture 9" descr="RM's logo">
            <a:extLst>
              <a:ext uri="{FF2B5EF4-FFF2-40B4-BE49-F238E27FC236}">
                <a16:creationId xmlns:a16="http://schemas.microsoft.com/office/drawing/2014/main" id="{C0BBC795-CC54-43EC-B70C-6D585016EE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47B2B06-75E7-4903-8797-007F4DC15A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2860888</xdr:colOff>
      <xdr:row>6</xdr:row>
      <xdr:rowOff>1450259</xdr:rowOff>
    </xdr:to>
    <xdr:pic>
      <xdr:nvPicPr>
        <xdr:cNvPr id="5" name="Billede 4">
          <a:extLst>
            <a:ext uri="{FF2B5EF4-FFF2-40B4-BE49-F238E27FC236}">
              <a16:creationId xmlns:a16="http://schemas.microsoft.com/office/drawing/2014/main" id="{858D5CE0-6FC5-4C84-8DAE-AF80652986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15850" y="1590675"/>
          <a:ext cx="2102698" cy="10159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5703125"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39" t="s">
        <v>31</v>
      </c>
      <c r="C2" s="540"/>
      <c r="D2" s="541"/>
      <c r="E2" s="136"/>
      <c r="F2" s="226">
        <v>2018</v>
      </c>
      <c r="G2" s="6"/>
      <c r="H2" s="6"/>
      <c r="I2" s="6"/>
      <c r="J2" s="6"/>
      <c r="K2" s="6"/>
      <c r="L2" s="6"/>
      <c r="M2" s="6"/>
      <c r="N2" s="6"/>
      <c r="O2" s="6"/>
      <c r="V2" s="48" t="s">
        <v>70</v>
      </c>
    </row>
    <row r="3" spans="1:27" ht="28.5" thickBot="1" x14ac:dyDescent="0.35">
      <c r="B3" s="543" t="s">
        <v>233</v>
      </c>
      <c r="C3" s="544"/>
      <c r="D3" s="228" t="s">
        <v>412</v>
      </c>
      <c r="E3" s="409" t="s">
        <v>413</v>
      </c>
      <c r="F3" s="248" t="s">
        <v>414</v>
      </c>
      <c r="G3" s="249"/>
      <c r="H3" s="249"/>
      <c r="I3" s="249"/>
      <c r="J3" s="249"/>
      <c r="K3" s="249"/>
      <c r="L3" s="249"/>
      <c r="M3" s="249"/>
      <c r="N3" s="249"/>
      <c r="O3" s="249"/>
      <c r="V3" s="44" t="s">
        <v>1</v>
      </c>
    </row>
    <row r="4" spans="1:27" ht="17.25" customHeight="1" x14ac:dyDescent="0.2">
      <c r="B4" s="6"/>
      <c r="C4" s="6"/>
      <c r="D4" s="6"/>
      <c r="E4" s="6"/>
      <c r="F4" s="6"/>
      <c r="G4" s="6"/>
      <c r="H4" s="6"/>
      <c r="I4" s="6"/>
      <c r="J4" s="6"/>
      <c r="K4" s="6"/>
      <c r="L4" s="6"/>
      <c r="M4" s="6"/>
      <c r="N4" s="6"/>
      <c r="O4" s="6"/>
      <c r="V4" s="94" t="s">
        <v>394</v>
      </c>
    </row>
    <row r="5" spans="1:27" x14ac:dyDescent="0.2">
      <c r="V5" s="36"/>
    </row>
    <row r="6" spans="1:27" ht="15.75" customHeight="1" thickBot="1" x14ac:dyDescent="0.4">
      <c r="B6" s="398"/>
      <c r="C6" s="398"/>
      <c r="D6" s="545" t="s">
        <v>342</v>
      </c>
      <c r="E6" s="545"/>
      <c r="F6" s="545"/>
      <c r="G6" s="545"/>
      <c r="H6" s="545"/>
      <c r="I6" s="545"/>
      <c r="J6" s="545"/>
      <c r="K6" s="545"/>
      <c r="L6" s="545"/>
      <c r="M6" s="545"/>
      <c r="N6" s="545"/>
      <c r="O6" s="545"/>
      <c r="P6" s="545"/>
      <c r="Q6" s="545"/>
      <c r="R6" s="545"/>
      <c r="S6" s="545"/>
      <c r="T6" s="496" t="s">
        <v>387</v>
      </c>
      <c r="U6" s="496" t="s">
        <v>415</v>
      </c>
      <c r="V6" s="250" t="s">
        <v>229</v>
      </c>
      <c r="W6" s="546" t="s">
        <v>231</v>
      </c>
      <c r="X6" s="546"/>
      <c r="Y6" s="546"/>
      <c r="Z6" s="546"/>
      <c r="AA6" s="546"/>
    </row>
    <row r="7" spans="1:27" ht="110.25" customHeight="1" thickBot="1" x14ac:dyDescent="0.25">
      <c r="D7" s="215" t="s">
        <v>33</v>
      </c>
      <c r="E7" s="216" t="s">
        <v>34</v>
      </c>
      <c r="F7" s="216" t="s">
        <v>35</v>
      </c>
      <c r="G7" s="216" t="s">
        <v>36</v>
      </c>
      <c r="H7" s="216" t="s">
        <v>37</v>
      </c>
      <c r="I7" s="216" t="s">
        <v>38</v>
      </c>
      <c r="J7" s="216" t="s">
        <v>39</v>
      </c>
      <c r="K7" s="216" t="s">
        <v>40</v>
      </c>
      <c r="L7" s="216" t="s">
        <v>41</v>
      </c>
      <c r="M7" s="216" t="s">
        <v>42</v>
      </c>
      <c r="N7" s="216" t="s">
        <v>43</v>
      </c>
      <c r="O7" s="216" t="s">
        <v>44</v>
      </c>
      <c r="P7" s="216" t="s">
        <v>45</v>
      </c>
      <c r="Q7" s="216" t="s">
        <v>46</v>
      </c>
      <c r="R7" s="216" t="s">
        <v>47</v>
      </c>
      <c r="S7" s="216" t="s">
        <v>48</v>
      </c>
      <c r="T7" s="219" t="s">
        <v>385</v>
      </c>
      <c r="U7" s="410" t="s">
        <v>416</v>
      </c>
      <c r="V7" s="363"/>
      <c r="W7" s="218" t="s">
        <v>49</v>
      </c>
      <c r="X7" s="216" t="s">
        <v>50</v>
      </c>
      <c r="Y7" s="219" t="s">
        <v>25</v>
      </c>
      <c r="Z7" s="220" t="s">
        <v>51</v>
      </c>
      <c r="AA7" s="220" t="s">
        <v>52</v>
      </c>
    </row>
    <row r="8" spans="1:27" ht="15.75" customHeight="1" x14ac:dyDescent="0.2">
      <c r="A8" s="542"/>
      <c r="D8" s="411">
        <v>25575.249999999993</v>
      </c>
      <c r="E8" s="364">
        <v>836.75</v>
      </c>
      <c r="F8" s="364">
        <v>35683607.190000013</v>
      </c>
      <c r="G8" s="364">
        <v>84444.91</v>
      </c>
      <c r="H8" s="364">
        <v>17833.97</v>
      </c>
      <c r="I8" s="364">
        <v>11738.68</v>
      </c>
      <c r="J8" s="364">
        <v>818.75</v>
      </c>
      <c r="K8" s="364">
        <v>138223.41</v>
      </c>
      <c r="L8" s="364">
        <v>1277509.8800000001</v>
      </c>
      <c r="M8" s="364">
        <v>6693127.8499999996</v>
      </c>
      <c r="N8" s="364">
        <v>183311.02000000002</v>
      </c>
      <c r="O8" s="364">
        <v>90763.64</v>
      </c>
      <c r="P8" s="364">
        <v>12672222.860000001</v>
      </c>
      <c r="Q8" s="364">
        <v>44343.94</v>
      </c>
      <c r="R8" s="364">
        <v>175970.34</v>
      </c>
      <c r="S8" s="364">
        <v>702248.02999999991</v>
      </c>
      <c r="T8" s="364">
        <v>0</v>
      </c>
      <c r="U8" s="412"/>
      <c r="V8" s="238" t="s">
        <v>53</v>
      </c>
      <c r="W8" s="365"/>
      <c r="X8" s="142">
        <v>60726.93263608616</v>
      </c>
      <c r="Y8" s="142"/>
      <c r="Z8" s="366">
        <v>2.6264803554043956E-2</v>
      </c>
      <c r="AA8" s="123">
        <v>1518173.315902154</v>
      </c>
    </row>
    <row r="9" spans="1:27" x14ac:dyDescent="0.2">
      <c r="A9" s="542"/>
      <c r="D9" s="150">
        <v>3670.9799999999996</v>
      </c>
      <c r="E9" s="149">
        <v>29.11</v>
      </c>
      <c r="F9" s="149"/>
      <c r="G9" s="149"/>
      <c r="H9" s="149"/>
      <c r="I9" s="149"/>
      <c r="J9" s="149"/>
      <c r="K9" s="149">
        <v>4000.08</v>
      </c>
      <c r="L9" s="149"/>
      <c r="M9" s="149"/>
      <c r="N9" s="149"/>
      <c r="O9" s="149">
        <v>1226.8499999999999</v>
      </c>
      <c r="P9" s="149"/>
      <c r="Q9" s="149"/>
      <c r="R9" s="149">
        <v>10369.34</v>
      </c>
      <c r="S9" s="149"/>
      <c r="T9" s="413"/>
      <c r="U9" s="414"/>
      <c r="V9" s="212" t="s">
        <v>54</v>
      </c>
      <c r="W9" s="367"/>
      <c r="X9" s="144">
        <v>377.37751746055852</v>
      </c>
      <c r="Y9" s="144">
        <v>19.279873916572924</v>
      </c>
      <c r="Z9" s="152">
        <v>0.7866685926077609</v>
      </c>
      <c r="AA9" s="111">
        <v>15179.840363652695</v>
      </c>
    </row>
    <row r="10" spans="1:27" x14ac:dyDescent="0.2">
      <c r="A10" s="542"/>
      <c r="D10" s="116">
        <v>21375.349999999995</v>
      </c>
      <c r="E10" s="132">
        <v>711.92</v>
      </c>
      <c r="F10" s="132">
        <v>97.37</v>
      </c>
      <c r="G10" s="132">
        <v>0</v>
      </c>
      <c r="H10" s="132"/>
      <c r="I10" s="132"/>
      <c r="J10" s="132"/>
      <c r="K10" s="132">
        <v>38621.01</v>
      </c>
      <c r="L10" s="132"/>
      <c r="M10" s="132">
        <v>131247.29999999999</v>
      </c>
      <c r="N10" s="132">
        <v>183311.02000000002</v>
      </c>
      <c r="O10" s="132">
        <v>59843.41</v>
      </c>
      <c r="P10" s="132">
        <v>230484.03</v>
      </c>
      <c r="Q10" s="132">
        <v>44343.94</v>
      </c>
      <c r="R10" s="132">
        <v>12161.94</v>
      </c>
      <c r="S10" s="132">
        <v>31266.199999999997</v>
      </c>
      <c r="T10" s="133"/>
      <c r="U10" s="415"/>
      <c r="V10" s="212" t="s">
        <v>55</v>
      </c>
      <c r="W10" s="367"/>
      <c r="X10" s="144">
        <v>7645.7713619134583</v>
      </c>
      <c r="Y10" s="144">
        <v>239.42464701425405</v>
      </c>
      <c r="Z10" s="152">
        <v>0.34838161681607716</v>
      </c>
      <c r="AA10" s="111">
        <v>262492.82885808416</v>
      </c>
    </row>
    <row r="11" spans="1:27" x14ac:dyDescent="0.2">
      <c r="A11" s="542"/>
      <c r="D11" s="134"/>
      <c r="E11" s="132"/>
      <c r="F11" s="132">
        <v>157631.77000000002</v>
      </c>
      <c r="G11" s="132"/>
      <c r="H11" s="132"/>
      <c r="I11" s="132"/>
      <c r="J11" s="132"/>
      <c r="K11" s="132"/>
      <c r="L11" s="132"/>
      <c r="M11" s="132"/>
      <c r="N11" s="132"/>
      <c r="O11" s="132"/>
      <c r="P11" s="132"/>
      <c r="Q11" s="132"/>
      <c r="R11" s="132"/>
      <c r="S11" s="132">
        <v>7048.29</v>
      </c>
      <c r="T11" s="133"/>
      <c r="U11" s="415"/>
      <c r="V11" s="212" t="s">
        <v>56</v>
      </c>
      <c r="W11" s="367"/>
      <c r="X11" s="144">
        <v>4.3806644350663415</v>
      </c>
      <c r="Y11" s="144">
        <v>0.86039907844427432</v>
      </c>
      <c r="Z11" s="152">
        <v>2.221978400135707E-3</v>
      </c>
      <c r="AA11" s="111">
        <v>365.91553625305232</v>
      </c>
    </row>
    <row r="12" spans="1:27" x14ac:dyDescent="0.2">
      <c r="A12" s="542"/>
      <c r="D12" s="134"/>
      <c r="E12" s="132"/>
      <c r="F12" s="132">
        <v>1689.47</v>
      </c>
      <c r="G12" s="132">
        <v>0</v>
      </c>
      <c r="H12" s="132">
        <v>15694.66</v>
      </c>
      <c r="I12" s="132"/>
      <c r="J12" s="132"/>
      <c r="K12" s="132"/>
      <c r="L12" s="132"/>
      <c r="M12" s="132">
        <v>33639.61</v>
      </c>
      <c r="N12" s="132"/>
      <c r="O12" s="132"/>
      <c r="P12" s="132">
        <v>15845.61</v>
      </c>
      <c r="Q12" s="132"/>
      <c r="R12" s="132"/>
      <c r="S12" s="132"/>
      <c r="T12" s="133"/>
      <c r="U12" s="415"/>
      <c r="V12" s="212" t="s">
        <v>57</v>
      </c>
      <c r="W12" s="367"/>
      <c r="X12" s="144">
        <v>53.069390339132852</v>
      </c>
      <c r="Y12" s="144">
        <v>1.0676391994628485</v>
      </c>
      <c r="Z12" s="152">
        <v>2.4598582757545121E-2</v>
      </c>
      <c r="AA12" s="111">
        <v>1644.89123991825</v>
      </c>
    </row>
    <row r="13" spans="1:27" x14ac:dyDescent="0.2">
      <c r="A13" s="542"/>
      <c r="D13" s="134"/>
      <c r="E13" s="132"/>
      <c r="F13" s="132">
        <v>35524188.580000013</v>
      </c>
      <c r="G13" s="132"/>
      <c r="H13" s="132">
        <v>2139.31</v>
      </c>
      <c r="I13" s="132">
        <v>11738.68</v>
      </c>
      <c r="J13" s="132">
        <v>818.75</v>
      </c>
      <c r="K13" s="132"/>
      <c r="L13" s="132">
        <v>1277509.8800000001</v>
      </c>
      <c r="M13" s="132"/>
      <c r="N13" s="132"/>
      <c r="O13" s="132"/>
      <c r="P13" s="132"/>
      <c r="Q13" s="132"/>
      <c r="R13" s="132"/>
      <c r="S13" s="132"/>
      <c r="T13" s="133"/>
      <c r="U13" s="415"/>
      <c r="V13" s="212" t="s">
        <v>58</v>
      </c>
      <c r="W13" s="367"/>
      <c r="X13" s="144">
        <v>2844.9432503017574</v>
      </c>
      <c r="Y13" s="144">
        <v>98.645600935125245</v>
      </c>
      <c r="Z13" s="152">
        <v>2.7303045230297617E-3</v>
      </c>
      <c r="AA13" s="111">
        <v>100519.97033621126</v>
      </c>
    </row>
    <row r="14" spans="1:27" x14ac:dyDescent="0.2">
      <c r="D14" s="116"/>
      <c r="E14" s="117">
        <v>6.64</v>
      </c>
      <c r="F14" s="117"/>
      <c r="G14" s="117">
        <v>84444.91</v>
      </c>
      <c r="H14" s="117"/>
      <c r="I14" s="117"/>
      <c r="J14" s="117"/>
      <c r="K14" s="117">
        <v>29952.51</v>
      </c>
      <c r="L14" s="117"/>
      <c r="M14" s="117">
        <v>6528240.9399999995</v>
      </c>
      <c r="N14" s="117"/>
      <c r="O14" s="117">
        <v>21831.59</v>
      </c>
      <c r="P14" s="117">
        <v>12425893.220000001</v>
      </c>
      <c r="Q14" s="117"/>
      <c r="R14" s="117"/>
      <c r="S14" s="117">
        <v>663933.53999999992</v>
      </c>
      <c r="T14" s="416"/>
      <c r="U14" s="417"/>
      <c r="V14" s="212" t="s">
        <v>59</v>
      </c>
      <c r="W14" s="113"/>
      <c r="X14" s="110">
        <v>15752.567809440105</v>
      </c>
      <c r="Y14" s="110">
        <v>708.6253516430229</v>
      </c>
      <c r="Z14" s="152">
        <v>3.0625456099702117E-2</v>
      </c>
      <c r="AA14" s="111">
        <v>604984.55002562341</v>
      </c>
    </row>
    <row r="15" spans="1:27" x14ac:dyDescent="0.2">
      <c r="D15" s="116">
        <v>528.92000000000007</v>
      </c>
      <c r="E15" s="117">
        <v>89.08</v>
      </c>
      <c r="F15" s="117"/>
      <c r="G15" s="117"/>
      <c r="H15" s="117"/>
      <c r="I15" s="117"/>
      <c r="J15" s="117"/>
      <c r="K15" s="117">
        <v>65649.81</v>
      </c>
      <c r="L15" s="117"/>
      <c r="M15" s="117"/>
      <c r="N15" s="117"/>
      <c r="O15" s="117">
        <v>7861.79</v>
      </c>
      <c r="P15" s="117"/>
      <c r="Q15" s="117"/>
      <c r="R15" s="117">
        <v>153439.06</v>
      </c>
      <c r="S15" s="117"/>
      <c r="T15" s="416"/>
      <c r="U15" s="417"/>
      <c r="V15" s="212" t="s">
        <v>60</v>
      </c>
      <c r="W15" s="113"/>
      <c r="X15" s="110">
        <v>7210.6317058601635</v>
      </c>
      <c r="Y15" s="110">
        <v>250.49182451596934</v>
      </c>
      <c r="Z15" s="152">
        <v>1.1201558085909675</v>
      </c>
      <c r="AA15" s="111">
        <v>254912.35635226296</v>
      </c>
    </row>
    <row r="16" spans="1:27" x14ac:dyDescent="0.2">
      <c r="D16" s="116"/>
      <c r="E16" s="117"/>
      <c r="F16" s="117"/>
      <c r="G16" s="117"/>
      <c r="H16" s="117"/>
      <c r="I16" s="117"/>
      <c r="J16" s="117"/>
      <c r="K16" s="117"/>
      <c r="L16" s="117"/>
      <c r="M16" s="117"/>
      <c r="N16" s="117"/>
      <c r="O16" s="117"/>
      <c r="P16" s="117"/>
      <c r="Q16" s="117"/>
      <c r="R16" s="117"/>
      <c r="S16" s="117"/>
      <c r="T16" s="418">
        <v>824894.34</v>
      </c>
      <c r="U16" s="419"/>
      <c r="V16" s="405" t="s">
        <v>417</v>
      </c>
      <c r="W16" s="113"/>
      <c r="X16" s="110">
        <v>-464.45056389561</v>
      </c>
      <c r="Y16" s="110"/>
      <c r="Z16" s="152"/>
      <c r="AA16" s="111">
        <v>-11611.264097390251</v>
      </c>
    </row>
    <row r="17" spans="2:27" ht="15" thickBot="1" x14ac:dyDescent="0.25">
      <c r="D17" s="420"/>
      <c r="E17" s="392"/>
      <c r="F17" s="392"/>
      <c r="G17" s="392"/>
      <c r="H17" s="392"/>
      <c r="I17" s="392"/>
      <c r="J17" s="392"/>
      <c r="K17" s="392"/>
      <c r="L17" s="392"/>
      <c r="M17" s="392"/>
      <c r="N17" s="392"/>
      <c r="O17" s="392"/>
      <c r="P17" s="392"/>
      <c r="Q17" s="392"/>
      <c r="R17" s="392"/>
      <c r="S17" s="392"/>
      <c r="T17" s="421">
        <v>715597.64</v>
      </c>
      <c r="U17" s="422"/>
      <c r="V17" s="224" t="s">
        <v>418</v>
      </c>
      <c r="W17" s="125"/>
      <c r="X17" s="126">
        <v>-377.26458937391499</v>
      </c>
      <c r="Y17" s="126"/>
      <c r="Z17" s="370"/>
      <c r="AA17" s="127">
        <v>-9431.6147343478751</v>
      </c>
    </row>
    <row r="18" spans="2:27" ht="15.75" x14ac:dyDescent="0.3">
      <c r="D18" s="423"/>
      <c r="E18" s="424"/>
      <c r="F18" s="424"/>
      <c r="G18" s="424"/>
      <c r="H18" s="424"/>
      <c r="I18" s="424"/>
      <c r="J18" s="424"/>
      <c r="K18" s="424"/>
      <c r="L18" s="424"/>
      <c r="M18" s="424"/>
      <c r="N18" s="424"/>
      <c r="O18" s="424"/>
      <c r="P18" s="424"/>
      <c r="Q18" s="424"/>
      <c r="R18" s="424"/>
      <c r="S18" s="424"/>
      <c r="T18" s="425"/>
      <c r="U18" s="426">
        <v>8033.5878228714082</v>
      </c>
      <c r="V18" s="238" t="s">
        <v>419</v>
      </c>
      <c r="W18" s="292"/>
      <c r="X18" s="122"/>
      <c r="Y18" s="122">
        <v>-1.53069699788619</v>
      </c>
      <c r="Z18" s="366"/>
      <c r="AA18" s="427">
        <v>-456.14770537008462</v>
      </c>
    </row>
    <row r="19" spans="2:27" ht="15.75" x14ac:dyDescent="0.3">
      <c r="D19" s="428"/>
      <c r="E19" s="429"/>
      <c r="F19" s="429"/>
      <c r="G19" s="429"/>
      <c r="H19" s="429"/>
      <c r="I19" s="429"/>
      <c r="J19" s="429"/>
      <c r="K19" s="429"/>
      <c r="L19" s="429"/>
      <c r="M19" s="429"/>
      <c r="N19" s="429"/>
      <c r="O19" s="429"/>
      <c r="P19" s="429"/>
      <c r="Q19" s="429"/>
      <c r="R19" s="429"/>
      <c r="S19" s="429"/>
      <c r="T19" s="430"/>
      <c r="U19" s="431">
        <v>4556.8057335935282</v>
      </c>
      <c r="V19" s="319" t="s">
        <v>420</v>
      </c>
      <c r="W19" s="432"/>
      <c r="X19" s="433"/>
      <c r="Y19" s="433">
        <v>-0.69134034544199896</v>
      </c>
      <c r="Z19" s="434"/>
      <c r="AA19" s="121">
        <v>-206.0194229417157</v>
      </c>
    </row>
    <row r="20" spans="2:27" ht="15.75" x14ac:dyDescent="0.3">
      <c r="D20" s="428"/>
      <c r="E20" s="429"/>
      <c r="F20" s="429"/>
      <c r="G20" s="429"/>
      <c r="H20" s="429"/>
      <c r="I20" s="429"/>
      <c r="J20" s="429"/>
      <c r="K20" s="429"/>
      <c r="L20" s="429"/>
      <c r="M20" s="429"/>
      <c r="N20" s="429"/>
      <c r="O20" s="429"/>
      <c r="P20" s="429"/>
      <c r="Q20" s="429"/>
      <c r="R20" s="429"/>
      <c r="S20" s="429"/>
      <c r="T20" s="430"/>
      <c r="U20" s="431">
        <v>0</v>
      </c>
      <c r="V20" s="319" t="s">
        <v>421</v>
      </c>
      <c r="W20" s="432"/>
      <c r="X20" s="433"/>
      <c r="Y20" s="433">
        <v>0</v>
      </c>
      <c r="Z20" s="434"/>
      <c r="AA20" s="121">
        <v>0</v>
      </c>
    </row>
    <row r="21" spans="2:27" ht="16.5" thickBot="1" x14ac:dyDescent="0.35">
      <c r="D21" s="368"/>
      <c r="E21" s="369"/>
      <c r="F21" s="369"/>
      <c r="G21" s="369"/>
      <c r="H21" s="369"/>
      <c r="I21" s="369"/>
      <c r="J21" s="369"/>
      <c r="K21" s="369"/>
      <c r="L21" s="369"/>
      <c r="M21" s="369"/>
      <c r="N21" s="369"/>
      <c r="O21" s="369"/>
      <c r="P21" s="369"/>
      <c r="Q21" s="369"/>
      <c r="R21" s="369"/>
      <c r="S21" s="369"/>
      <c r="T21" s="435"/>
      <c r="U21" s="436">
        <v>1034.7370918460012</v>
      </c>
      <c r="V21" s="437" t="s">
        <v>422</v>
      </c>
      <c r="W21" s="371"/>
      <c r="X21" s="372"/>
      <c r="Y21" s="372">
        <v>-4.43093810358799</v>
      </c>
      <c r="Z21" s="438"/>
      <c r="AA21" s="127">
        <v>-1320.419554869221</v>
      </c>
    </row>
    <row r="22" spans="2:27" ht="15.75" thickBot="1" x14ac:dyDescent="0.3">
      <c r="D22" s="251">
        <v>25575.249999999993</v>
      </c>
      <c r="E22" s="147">
        <v>836.75</v>
      </c>
      <c r="F22" s="147">
        <v>35683607.190000013</v>
      </c>
      <c r="G22" s="147">
        <v>84444.91</v>
      </c>
      <c r="H22" s="147">
        <v>17833.97</v>
      </c>
      <c r="I22" s="147">
        <v>11738.68</v>
      </c>
      <c r="J22" s="147">
        <v>818.75</v>
      </c>
      <c r="K22" s="147">
        <v>138223.41</v>
      </c>
      <c r="L22" s="147">
        <v>1277509.8800000001</v>
      </c>
      <c r="M22" s="147">
        <v>6693127.8499999996</v>
      </c>
      <c r="N22" s="147">
        <v>183311.02000000002</v>
      </c>
      <c r="O22" s="147">
        <v>90763.64</v>
      </c>
      <c r="P22" s="147">
        <v>12672222.860000001</v>
      </c>
      <c r="Q22" s="147">
        <v>44343.94</v>
      </c>
      <c r="R22" s="147">
        <v>175970.34</v>
      </c>
      <c r="S22" s="147">
        <v>702248.02999999991</v>
      </c>
      <c r="T22" s="147">
        <v>1540491.98</v>
      </c>
      <c r="U22" s="147"/>
      <c r="V22" s="373" t="s">
        <v>61</v>
      </c>
      <c r="W22" s="372">
        <v>0</v>
      </c>
      <c r="X22" s="372">
        <v>93773.95918256689</v>
      </c>
      <c r="Y22" s="372">
        <v>1311.7423608559352</v>
      </c>
      <c r="Z22" s="374"/>
      <c r="AA22" s="375">
        <v>2735248.2030992405</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3" t="s">
        <v>62</v>
      </c>
      <c r="B182" s="536" t="s">
        <v>63</v>
      </c>
      <c r="C182" s="537"/>
      <c r="D182" s="537"/>
      <c r="E182" s="537"/>
      <c r="F182" s="537"/>
      <c r="G182" s="537"/>
      <c r="H182" s="537"/>
      <c r="I182" s="537"/>
      <c r="J182" s="537"/>
      <c r="K182" s="537"/>
      <c r="L182" s="537"/>
      <c r="M182" s="537"/>
      <c r="N182" s="537"/>
      <c r="O182" s="537"/>
      <c r="P182" s="537"/>
      <c r="Q182" s="537"/>
      <c r="R182" s="537"/>
      <c r="S182" s="537"/>
      <c r="T182" s="537"/>
      <c r="U182" s="537"/>
      <c r="V182" s="537"/>
      <c r="W182" s="537"/>
      <c r="X182" s="537"/>
      <c r="Y182" s="537"/>
      <c r="Z182" s="537"/>
      <c r="AA182" s="538"/>
    </row>
    <row r="183" spans="1:27" ht="15" thickBot="1" x14ac:dyDescent="0.25">
      <c r="A183" s="534"/>
      <c r="B183" s="1"/>
      <c r="C183" s="2"/>
      <c r="D183" s="3"/>
      <c r="E183" s="2"/>
      <c r="F183" s="2"/>
      <c r="G183" s="2"/>
      <c r="H183" s="2"/>
      <c r="I183" s="2"/>
      <c r="J183" s="2"/>
      <c r="K183" s="2"/>
      <c r="L183" s="2"/>
      <c r="M183" s="2"/>
      <c r="N183" s="2"/>
      <c r="O183" s="2"/>
      <c r="P183" s="2"/>
      <c r="Q183" s="2"/>
      <c r="R183" s="2"/>
      <c r="S183" s="4"/>
      <c r="T183" s="357"/>
      <c r="U183" s="357"/>
      <c r="V183" s="49" t="s">
        <v>64</v>
      </c>
      <c r="W183" s="252"/>
      <c r="X183" s="253"/>
      <c r="Y183" s="254"/>
      <c r="Z183" s="50"/>
      <c r="AA183" s="51"/>
    </row>
    <row r="184" spans="1:27" x14ac:dyDescent="0.2">
      <c r="A184" s="534"/>
      <c r="B184" s="52"/>
      <c r="C184" s="255"/>
      <c r="D184" s="256"/>
      <c r="E184" s="255"/>
      <c r="F184" s="255"/>
      <c r="G184" s="255"/>
      <c r="H184" s="255"/>
      <c r="I184" s="255"/>
      <c r="J184" s="255"/>
      <c r="K184" s="255"/>
      <c r="L184" s="255"/>
      <c r="M184" s="255"/>
      <c r="N184" s="255"/>
      <c r="O184" s="255"/>
      <c r="P184" s="255"/>
      <c r="Q184" s="255"/>
      <c r="R184" s="255"/>
      <c r="S184" s="257"/>
      <c r="T184" s="358"/>
      <c r="U184" s="358"/>
      <c r="V184" s="53" t="s">
        <v>65</v>
      </c>
      <c r="W184" s="258"/>
      <c r="X184" s="259"/>
      <c r="Y184" s="260"/>
      <c r="Z184" s="54"/>
      <c r="AA184" s="55"/>
    </row>
    <row r="185" spans="1:27" x14ac:dyDescent="0.2">
      <c r="A185" s="534"/>
      <c r="B185" s="261"/>
      <c r="C185" s="262"/>
      <c r="D185" s="263"/>
      <c r="E185" s="262"/>
      <c r="F185" s="262"/>
      <c r="G185" s="262"/>
      <c r="H185" s="262"/>
      <c r="I185" s="262"/>
      <c r="J185" s="262"/>
      <c r="K185" s="262"/>
      <c r="L185" s="262"/>
      <c r="M185" s="262"/>
      <c r="N185" s="262"/>
      <c r="O185" s="262"/>
      <c r="P185" s="262"/>
      <c r="Q185" s="262"/>
      <c r="R185" s="262"/>
      <c r="S185" s="264"/>
      <c r="T185" s="359"/>
      <c r="U185" s="359"/>
      <c r="V185" s="56" t="s">
        <v>66</v>
      </c>
      <c r="W185" s="265"/>
      <c r="X185" s="266"/>
      <c r="Y185" s="267"/>
      <c r="Z185" s="57"/>
      <c r="AA185" s="51"/>
    </row>
    <row r="186" spans="1:27" ht="15" thickBot="1" x14ac:dyDescent="0.25">
      <c r="A186" s="534"/>
      <c r="B186" s="268"/>
      <c r="C186" s="269"/>
      <c r="D186" s="270"/>
      <c r="E186" s="269"/>
      <c r="F186" s="269"/>
      <c r="G186" s="269"/>
      <c r="H186" s="269"/>
      <c r="I186" s="269"/>
      <c r="J186" s="269"/>
      <c r="K186" s="269"/>
      <c r="L186" s="269"/>
      <c r="M186" s="269"/>
      <c r="N186" s="269"/>
      <c r="O186" s="269"/>
      <c r="P186" s="269"/>
      <c r="Q186" s="269"/>
      <c r="R186" s="269"/>
      <c r="S186" s="271"/>
      <c r="T186" s="360"/>
      <c r="U186" s="360"/>
      <c r="V186" s="58" t="s">
        <v>67</v>
      </c>
      <c r="W186" s="272"/>
      <c r="X186" s="273"/>
      <c r="Y186" s="274"/>
      <c r="Z186" s="59"/>
      <c r="AA186" s="60"/>
    </row>
    <row r="187" spans="1:27" ht="15" thickBot="1" x14ac:dyDescent="0.25">
      <c r="A187" s="535"/>
      <c r="B187" s="275"/>
      <c r="C187" s="276"/>
      <c r="D187" s="277"/>
      <c r="E187" s="276"/>
      <c r="F187" s="276"/>
      <c r="G187" s="276"/>
      <c r="H187" s="276"/>
      <c r="I187" s="276"/>
      <c r="J187" s="276"/>
      <c r="K187" s="276"/>
      <c r="L187" s="276"/>
      <c r="M187" s="276"/>
      <c r="N187" s="276"/>
      <c r="O187" s="276"/>
      <c r="P187" s="276"/>
      <c r="Q187" s="276"/>
      <c r="R187" s="276"/>
      <c r="S187" s="278"/>
      <c r="T187" s="361"/>
      <c r="U187" s="361"/>
      <c r="V187" s="61" t="s">
        <v>68</v>
      </c>
      <c r="W187" s="279"/>
      <c r="X187" s="280"/>
      <c r="Y187" s="281"/>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9.57031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2" t="s">
        <v>0</v>
      </c>
      <c r="C2" s="553"/>
      <c r="D2" s="553"/>
      <c r="E2" s="553"/>
      <c r="F2" s="226">
        <v>2018</v>
      </c>
      <c r="Z2" s="39" t="s">
        <v>69</v>
      </c>
      <c r="AC2" s="37"/>
      <c r="AE2" s="38"/>
    </row>
    <row r="3" spans="1:43" s="36" customFormat="1" ht="28.5" thickBot="1" x14ac:dyDescent="0.35">
      <c r="B3" s="543" t="s">
        <v>234</v>
      </c>
      <c r="C3" s="544"/>
      <c r="D3" s="228" t="s">
        <v>401</v>
      </c>
      <c r="E3" s="229" t="s">
        <v>276</v>
      </c>
      <c r="F3" s="230" t="s">
        <v>402</v>
      </c>
      <c r="Z3" s="44" t="s">
        <v>1</v>
      </c>
      <c r="AC3" s="37"/>
      <c r="AE3" s="38"/>
    </row>
    <row r="4" spans="1:43" s="36" customFormat="1" ht="20.25" x14ac:dyDescent="0.25">
      <c r="L4" s="47"/>
      <c r="Z4" s="394" t="s">
        <v>394</v>
      </c>
      <c r="AC4" s="37"/>
      <c r="AE4" s="38"/>
    </row>
    <row r="5" spans="1:43" s="36" customFormat="1" x14ac:dyDescent="0.2">
      <c r="B5" s="6"/>
      <c r="C5" s="6"/>
      <c r="D5" s="6"/>
      <c r="E5" s="231"/>
      <c r="F5" s="6"/>
      <c r="AC5" s="37"/>
      <c r="AE5" s="38"/>
    </row>
    <row r="6" spans="1:43" s="36" customFormat="1" ht="21" customHeight="1" x14ac:dyDescent="0.4">
      <c r="B6" s="6"/>
      <c r="C6" s="232"/>
      <c r="D6" s="233"/>
      <c r="E6" s="231"/>
      <c r="F6" s="6"/>
      <c r="AC6" s="37"/>
      <c r="AE6" s="38"/>
    </row>
    <row r="7" spans="1:43" s="36" customFormat="1" ht="19.5" thickBot="1" x14ac:dyDescent="0.4">
      <c r="B7" s="546" t="s">
        <v>403</v>
      </c>
      <c r="C7" s="546"/>
      <c r="D7" s="546"/>
      <c r="E7" s="546"/>
      <c r="F7" s="546"/>
      <c r="G7" s="546"/>
      <c r="H7" s="546"/>
      <c r="I7" s="546"/>
      <c r="J7" s="546"/>
      <c r="K7" s="546"/>
      <c r="L7" s="546"/>
      <c r="M7" s="546"/>
      <c r="N7" s="546"/>
      <c r="O7" s="546"/>
      <c r="P7" s="546"/>
      <c r="Q7" s="546"/>
      <c r="R7" s="546"/>
      <c r="S7" s="546"/>
      <c r="T7" s="546"/>
      <c r="U7" s="546"/>
      <c r="V7" s="546"/>
      <c r="W7" s="546"/>
      <c r="X7" s="546"/>
      <c r="Y7" s="546"/>
      <c r="Z7" s="94" t="s">
        <v>229</v>
      </c>
      <c r="AA7" s="546" t="s">
        <v>231</v>
      </c>
      <c r="AB7" s="546"/>
      <c r="AC7" s="546"/>
      <c r="AD7" s="546"/>
      <c r="AE7" s="546"/>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21" t="s">
        <v>24</v>
      </c>
      <c r="AB8" s="101" t="s">
        <v>237</v>
      </c>
      <c r="AC8" s="222" t="s">
        <v>25</v>
      </c>
      <c r="AD8" s="101" t="s">
        <v>26</v>
      </c>
      <c r="AE8" s="223" t="s">
        <v>27</v>
      </c>
    </row>
    <row r="9" spans="1:43" s="36" customFormat="1" ht="14.65" customHeight="1" thickBot="1" x14ac:dyDescent="0.25">
      <c r="A9" s="234"/>
      <c r="B9" s="554" t="s">
        <v>375</v>
      </c>
      <c r="C9" s="555"/>
      <c r="D9" s="555"/>
      <c r="E9" s="555"/>
      <c r="F9" s="555"/>
      <c r="G9" s="555"/>
      <c r="H9" s="555"/>
      <c r="I9" s="555"/>
      <c r="J9" s="555"/>
      <c r="K9" s="555"/>
      <c r="L9" s="555"/>
      <c r="M9" s="555"/>
      <c r="N9" s="555"/>
      <c r="O9" s="555"/>
      <c r="P9" s="555"/>
      <c r="Q9" s="555"/>
      <c r="R9" s="555"/>
      <c r="S9" s="555"/>
      <c r="T9" s="555"/>
      <c r="U9" s="555"/>
      <c r="V9" s="555"/>
      <c r="W9" s="555"/>
      <c r="X9" s="555"/>
      <c r="Y9" s="555"/>
      <c r="Z9" s="555"/>
      <c r="AA9" s="555"/>
      <c r="AB9" s="555"/>
      <c r="AC9" s="555"/>
      <c r="AD9" s="555"/>
      <c r="AE9" s="556"/>
      <c r="AK9" s="36" t="s">
        <v>306</v>
      </c>
    </row>
    <row r="10" spans="1:43" s="36" customFormat="1" ht="14.65" customHeight="1" x14ac:dyDescent="0.25">
      <c r="A10" s="234"/>
      <c r="B10" s="113">
        <v>108109.71999999999</v>
      </c>
      <c r="C10" s="110">
        <v>7343.7000000000007</v>
      </c>
      <c r="D10" s="110">
        <v>35925.920000000006</v>
      </c>
      <c r="E10" s="110">
        <v>32479.489999999998</v>
      </c>
      <c r="F10" s="110">
        <v>219154.33000000002</v>
      </c>
      <c r="G10" s="110">
        <v>23404.54</v>
      </c>
      <c r="H10" s="110">
        <v>3289.42</v>
      </c>
      <c r="I10" s="110">
        <v>2312.46</v>
      </c>
      <c r="J10" s="110">
        <v>24005.05</v>
      </c>
      <c r="K10" s="110">
        <v>329.67999999999995</v>
      </c>
      <c r="L10" s="110">
        <v>15139.56</v>
      </c>
      <c r="M10" s="110">
        <v>1032.8699999999999</v>
      </c>
      <c r="N10" s="110">
        <v>57553.030000000006</v>
      </c>
      <c r="O10" s="110">
        <v>97494.94</v>
      </c>
      <c r="P10" s="110">
        <v>51852.33</v>
      </c>
      <c r="Q10" s="110">
        <v>40724.35</v>
      </c>
      <c r="R10" s="110"/>
      <c r="S10" s="110"/>
      <c r="T10" s="110"/>
      <c r="U10" s="110"/>
      <c r="V10" s="110"/>
      <c r="W10" s="110"/>
      <c r="X10" s="110"/>
      <c r="Y10" s="110"/>
      <c r="Z10" s="212" t="s">
        <v>28</v>
      </c>
      <c r="AA10" s="110"/>
      <c r="AB10" s="110"/>
      <c r="AC10" s="110">
        <v>545.50883811216056</v>
      </c>
      <c r="AD10" s="110"/>
      <c r="AE10" s="111">
        <v>162561.63375742384</v>
      </c>
      <c r="AG10" s="38"/>
      <c r="AK10" s="550" t="s">
        <v>288</v>
      </c>
      <c r="AL10" s="551"/>
      <c r="AM10" s="551"/>
      <c r="AN10" s="551"/>
      <c r="AO10" s="551"/>
      <c r="AP10" s="551"/>
      <c r="AQ10" s="395">
        <v>4.8758145000000003E-2</v>
      </c>
    </row>
    <row r="11" spans="1:43" s="36" customFormat="1" ht="14.65" customHeight="1" x14ac:dyDescent="0.25">
      <c r="A11" s="234"/>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12" t="s">
        <v>486</v>
      </c>
      <c r="AA11" s="110"/>
      <c r="AB11" s="110"/>
      <c r="AC11" s="110"/>
      <c r="AD11" s="110">
        <v>0</v>
      </c>
      <c r="AE11" s="111">
        <v>0</v>
      </c>
      <c r="AI11" s="38"/>
      <c r="AK11" s="396" t="s">
        <v>289</v>
      </c>
      <c r="AL11" s="282"/>
      <c r="AM11" s="282"/>
      <c r="AN11" s="282"/>
      <c r="AO11" s="282"/>
      <c r="AP11" s="282"/>
      <c r="AQ11" s="397">
        <v>3.3667559999999999E-2</v>
      </c>
    </row>
    <row r="12" spans="1:43" s="36" customFormat="1" ht="14.65" customHeight="1" x14ac:dyDescent="0.35">
      <c r="A12" s="234"/>
      <c r="B12" s="547" t="s">
        <v>404</v>
      </c>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9"/>
      <c r="AK12" s="396" t="s">
        <v>290</v>
      </c>
      <c r="AL12" s="282"/>
      <c r="AM12" s="282"/>
      <c r="AN12" s="282"/>
      <c r="AO12" s="282"/>
      <c r="AP12" s="282"/>
      <c r="AQ12" s="397">
        <v>3.3652585000000006E-2</v>
      </c>
    </row>
    <row r="13" spans="1:43" s="36" customFormat="1" ht="15" x14ac:dyDescent="0.25">
      <c r="B13" s="131"/>
      <c r="C13" s="110"/>
      <c r="D13" s="110"/>
      <c r="E13" s="110"/>
      <c r="F13" s="110"/>
      <c r="G13" s="110"/>
      <c r="H13" s="110"/>
      <c r="I13" s="110"/>
      <c r="J13" s="110"/>
      <c r="K13" s="110"/>
      <c r="L13" s="110"/>
      <c r="M13" s="110"/>
      <c r="N13" s="110"/>
      <c r="O13" s="124"/>
      <c r="P13" s="124"/>
      <c r="Q13" s="124"/>
      <c r="R13" s="110"/>
      <c r="S13" s="110"/>
      <c r="T13" s="110"/>
      <c r="U13" s="110"/>
      <c r="V13" s="110"/>
      <c r="W13" s="110"/>
      <c r="X13" s="110">
        <v>41.848829375000001</v>
      </c>
      <c r="Y13" s="110"/>
      <c r="Z13" s="212" t="s">
        <v>277</v>
      </c>
      <c r="AA13" s="110"/>
      <c r="AB13" s="110"/>
      <c r="AC13" s="110">
        <v>65.76244616071429</v>
      </c>
      <c r="AD13" s="110"/>
      <c r="AE13" s="111">
        <v>19597.20895589286</v>
      </c>
      <c r="AK13" s="396" t="s">
        <v>291</v>
      </c>
      <c r="AL13" s="282"/>
      <c r="AM13" s="282"/>
      <c r="AN13" s="282"/>
      <c r="AO13" s="282"/>
      <c r="AP13" s="282"/>
      <c r="AQ13" s="397">
        <v>4.3516480000000003E-2</v>
      </c>
    </row>
    <row r="14" spans="1:43" s="36" customFormat="1"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-7559.82</v>
      </c>
      <c r="Y14" s="111"/>
      <c r="Z14" s="212" t="s">
        <v>305</v>
      </c>
      <c r="AA14" s="110"/>
      <c r="AB14" s="110"/>
      <c r="AC14" s="110">
        <v>-118.79717142857145</v>
      </c>
      <c r="AD14" s="110"/>
      <c r="AE14" s="111">
        <v>-35401.557085714288</v>
      </c>
      <c r="AK14" s="396" t="s">
        <v>292</v>
      </c>
      <c r="AL14" s="282"/>
      <c r="AM14" s="282"/>
      <c r="AN14" s="282"/>
      <c r="AO14" s="282"/>
      <c r="AP14" s="282"/>
      <c r="AQ14" s="397">
        <v>3.6757280000000003E-2</v>
      </c>
    </row>
    <row r="15" spans="1:43" s="36" customFormat="1" ht="14.65" customHeight="1" x14ac:dyDescent="0.25">
      <c r="A15" s="234"/>
      <c r="B15" s="113"/>
      <c r="C15" s="110"/>
      <c r="D15" s="110"/>
      <c r="E15" s="110"/>
      <c r="F15" s="110"/>
      <c r="G15" s="110"/>
      <c r="H15" s="110"/>
      <c r="I15" s="110"/>
      <c r="J15" s="110"/>
      <c r="K15" s="110"/>
      <c r="L15" s="110"/>
      <c r="M15" s="110"/>
      <c r="N15" s="110"/>
      <c r="O15" s="110"/>
      <c r="P15" s="110"/>
      <c r="Q15" s="110"/>
      <c r="R15" s="110"/>
      <c r="S15" s="110"/>
      <c r="T15" s="110"/>
      <c r="U15" s="110"/>
      <c r="V15" s="110"/>
      <c r="W15" s="110"/>
      <c r="X15" s="69">
        <v>63.957000000000001</v>
      </c>
      <c r="Y15" s="110"/>
      <c r="Z15" s="212" t="s">
        <v>376</v>
      </c>
      <c r="AA15" s="110"/>
      <c r="AB15" s="110"/>
      <c r="AC15" s="110">
        <v>1.0050385714285714</v>
      </c>
      <c r="AD15" s="110"/>
      <c r="AE15" s="111">
        <v>299.50149428571427</v>
      </c>
      <c r="AJ15" s="38"/>
      <c r="AK15" s="396" t="s">
        <v>293</v>
      </c>
      <c r="AL15" s="282"/>
      <c r="AM15" s="282"/>
      <c r="AN15" s="282"/>
      <c r="AO15" s="282"/>
      <c r="AP15" s="282"/>
      <c r="AQ15" s="397">
        <v>2.5476140000000001E-2</v>
      </c>
    </row>
    <row r="16" spans="1:43" s="36" customFormat="1" ht="14.65" customHeight="1" x14ac:dyDescent="0.25">
      <c r="A16" s="234"/>
      <c r="B16" s="113"/>
      <c r="C16" s="110"/>
      <c r="D16" s="110"/>
      <c r="E16" s="110"/>
      <c r="F16" s="110"/>
      <c r="G16" s="110"/>
      <c r="H16" s="110"/>
      <c r="I16" s="110"/>
      <c r="J16" s="110"/>
      <c r="K16" s="110"/>
      <c r="L16" s="110"/>
      <c r="M16" s="110"/>
      <c r="N16" s="110"/>
      <c r="O16" s="110"/>
      <c r="P16" s="110"/>
      <c r="Q16" s="110"/>
      <c r="R16" s="110"/>
      <c r="S16" s="110"/>
      <c r="T16" s="110"/>
      <c r="U16" s="110"/>
      <c r="V16" s="38"/>
      <c r="W16" s="38"/>
      <c r="X16" s="110">
        <v>64801.974000000002</v>
      </c>
      <c r="Y16" s="110"/>
      <c r="Z16" s="212" t="s">
        <v>278</v>
      </c>
      <c r="AA16" s="110"/>
      <c r="AB16" s="110"/>
      <c r="AC16" s="110">
        <v>1018.3167342857143</v>
      </c>
      <c r="AD16" s="110"/>
      <c r="AE16" s="111">
        <v>303458.38681714289</v>
      </c>
      <c r="AJ16" s="38"/>
      <c r="AK16" s="396" t="s">
        <v>294</v>
      </c>
      <c r="AL16" s="282"/>
      <c r="AM16" s="282"/>
      <c r="AN16" s="282"/>
      <c r="AO16" s="282"/>
      <c r="AP16" s="282"/>
      <c r="AQ16" s="397">
        <v>4.4355785000000002E-2</v>
      </c>
    </row>
    <row r="17" spans="1:43" s="36" customFormat="1" ht="14.65" customHeight="1" x14ac:dyDescent="0.25">
      <c r="A17" s="234"/>
      <c r="B17" s="113"/>
      <c r="C17" s="110"/>
      <c r="D17" s="110"/>
      <c r="E17" s="110"/>
      <c r="F17" s="110"/>
      <c r="G17" s="110"/>
      <c r="H17" s="110"/>
      <c r="I17" s="110"/>
      <c r="J17" s="110"/>
      <c r="K17" s="110"/>
      <c r="L17" s="110"/>
      <c r="M17" s="110"/>
      <c r="N17" s="110"/>
      <c r="O17" s="110"/>
      <c r="P17" s="110"/>
      <c r="Q17" s="110"/>
      <c r="R17" s="110"/>
      <c r="S17" s="110"/>
      <c r="T17" s="110"/>
      <c r="U17" s="110"/>
      <c r="V17" s="110"/>
      <c r="W17" s="110"/>
      <c r="X17" s="110">
        <v>76477.822</v>
      </c>
      <c r="Y17" s="110"/>
      <c r="Z17" s="212" t="s">
        <v>279</v>
      </c>
      <c r="AA17" s="110"/>
      <c r="AB17" s="110"/>
      <c r="AC17" s="110">
        <v>1201.7943457142858</v>
      </c>
      <c r="AD17" s="110"/>
      <c r="AE17" s="111">
        <v>358134.71502285718</v>
      </c>
      <c r="AI17" s="38"/>
      <c r="AK17" s="396" t="s">
        <v>295</v>
      </c>
      <c r="AL17" s="282"/>
      <c r="AM17" s="282"/>
      <c r="AN17" s="282"/>
      <c r="AO17" s="282"/>
      <c r="AP17" s="282"/>
      <c r="AQ17" s="397">
        <v>1.3454987999999999E-2</v>
      </c>
    </row>
    <row r="18" spans="1:43" s="36" customFormat="1" ht="14.65" customHeight="1" x14ac:dyDescent="0.25">
      <c r="A18" s="234"/>
      <c r="B18" s="113"/>
      <c r="C18" s="110"/>
      <c r="D18" s="110"/>
      <c r="E18" s="110"/>
      <c r="F18" s="110"/>
      <c r="G18" s="110"/>
      <c r="H18" s="110"/>
      <c r="I18" s="110"/>
      <c r="J18" s="110"/>
      <c r="K18" s="110"/>
      <c r="L18" s="110"/>
      <c r="M18" s="110"/>
      <c r="N18" s="110"/>
      <c r="O18" s="110"/>
      <c r="P18" s="110">
        <v>5322.5709999999999</v>
      </c>
      <c r="Q18" s="110"/>
      <c r="R18" s="110"/>
      <c r="S18" s="110"/>
      <c r="T18" s="110"/>
      <c r="U18" s="110"/>
      <c r="V18" s="110"/>
      <c r="W18" s="110"/>
      <c r="X18" s="110"/>
      <c r="Y18" s="110"/>
      <c r="Z18" s="212" t="s">
        <v>280</v>
      </c>
      <c r="AA18" s="110"/>
      <c r="AB18" s="110"/>
      <c r="AC18" s="110">
        <v>150.76733579921876</v>
      </c>
      <c r="AD18" s="110"/>
      <c r="AE18" s="111">
        <v>44928.666068167193</v>
      </c>
      <c r="AI18" s="38"/>
      <c r="AK18" s="396" t="s">
        <v>296</v>
      </c>
      <c r="AL18" s="282"/>
      <c r="AM18" s="282"/>
      <c r="AN18" s="282"/>
      <c r="AO18" s="282"/>
      <c r="AP18" s="282"/>
      <c r="AQ18" s="397">
        <v>3.361198E-2</v>
      </c>
    </row>
    <row r="19" spans="1:43" s="36" customFormat="1" ht="14.65" customHeight="1" x14ac:dyDescent="0.25">
      <c r="A19" s="234"/>
      <c r="B19" s="113"/>
      <c r="C19" s="110"/>
      <c r="D19" s="110"/>
      <c r="E19" s="110"/>
      <c r="F19" s="110"/>
      <c r="G19" s="110"/>
      <c r="H19" s="110"/>
      <c r="I19" s="110"/>
      <c r="J19" s="110"/>
      <c r="K19" s="110"/>
      <c r="L19" s="110"/>
      <c r="M19" s="110"/>
      <c r="N19" s="110"/>
      <c r="O19" s="110"/>
      <c r="P19" s="110">
        <v>11648.717000000001</v>
      </c>
      <c r="Q19" s="110"/>
      <c r="R19" s="110"/>
      <c r="S19" s="110"/>
      <c r="T19" s="110"/>
      <c r="U19" s="110"/>
      <c r="V19" s="110"/>
      <c r="W19" s="110"/>
      <c r="X19" s="110"/>
      <c r="Y19" s="110"/>
      <c r="Z19" s="212" t="s">
        <v>285</v>
      </c>
      <c r="AA19" s="110"/>
      <c r="AB19" s="110"/>
      <c r="AC19" s="110">
        <v>183.05126714285714</v>
      </c>
      <c r="AD19" s="110"/>
      <c r="AE19" s="111">
        <v>54549.277608571429</v>
      </c>
      <c r="AI19" s="38"/>
      <c r="AK19" s="396" t="s">
        <v>297</v>
      </c>
      <c r="AL19" s="282"/>
      <c r="AM19" s="282"/>
      <c r="AN19" s="282"/>
      <c r="AO19" s="282"/>
      <c r="AP19" s="282"/>
      <c r="AQ19" s="397">
        <v>7.7802725000000003E-2</v>
      </c>
    </row>
    <row r="20" spans="1:43" s="36" customFormat="1" ht="14.65" customHeight="1" x14ac:dyDescent="0.25">
      <c r="A20" s="234"/>
      <c r="B20" s="113"/>
      <c r="C20" s="110"/>
      <c r="D20" s="110"/>
      <c r="E20" s="110"/>
      <c r="F20" s="110"/>
      <c r="G20" s="110"/>
      <c r="H20" s="110"/>
      <c r="I20" s="110"/>
      <c r="J20" s="110"/>
      <c r="K20" s="110"/>
      <c r="L20" s="110"/>
      <c r="M20" s="110"/>
      <c r="N20" s="110"/>
      <c r="O20" s="110"/>
      <c r="P20" s="110">
        <v>35312.449000000001</v>
      </c>
      <c r="Q20" s="110"/>
      <c r="R20" s="110"/>
      <c r="S20" s="110"/>
      <c r="T20" s="110"/>
      <c r="U20" s="110"/>
      <c r="V20" s="110"/>
      <c r="W20" s="110"/>
      <c r="X20" s="110"/>
      <c r="Y20" s="110"/>
      <c r="Z20" s="212" t="s">
        <v>286</v>
      </c>
      <c r="AA20" s="110"/>
      <c r="AB20" s="110"/>
      <c r="AC20" s="110">
        <v>416.18243464285712</v>
      </c>
      <c r="AD20" s="110"/>
      <c r="AE20" s="111">
        <v>124022.36552357143</v>
      </c>
      <c r="AK20" s="396" t="s">
        <v>298</v>
      </c>
      <c r="AL20" s="282"/>
      <c r="AM20" s="282"/>
      <c r="AN20" s="282"/>
      <c r="AO20" s="282"/>
      <c r="AP20" s="282"/>
      <c r="AQ20" s="397">
        <v>2.5828534399999999E-2</v>
      </c>
    </row>
    <row r="21" spans="1:43" s="36" customFormat="1" ht="14.65" customHeight="1" x14ac:dyDescent="0.25">
      <c r="A21" s="234"/>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149178.43333474806</v>
      </c>
      <c r="Z21" s="212" t="s">
        <v>284</v>
      </c>
      <c r="AA21" s="110">
        <v>65638.510667289142</v>
      </c>
      <c r="AB21" s="110"/>
      <c r="AC21" s="110"/>
      <c r="AD21" s="110"/>
      <c r="AE21" s="111">
        <v>65638.510667289142</v>
      </c>
      <c r="AK21" s="396" t="s">
        <v>299</v>
      </c>
      <c r="AL21" s="282"/>
      <c r="AM21" s="282"/>
      <c r="AN21" s="282"/>
      <c r="AO21" s="282"/>
      <c r="AP21" s="282"/>
      <c r="AQ21" s="397">
        <v>3.1998940000000003E-2</v>
      </c>
    </row>
    <row r="22" spans="1:43" s="36" customFormat="1" ht="14.65" customHeight="1" x14ac:dyDescent="0.25">
      <c r="A22" s="234"/>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519.77666495850076</v>
      </c>
      <c r="Z22" s="212" t="s">
        <v>282</v>
      </c>
      <c r="AA22" s="110">
        <v>381.16955430290062</v>
      </c>
      <c r="AB22" s="110"/>
      <c r="AC22" s="110"/>
      <c r="AD22" s="110"/>
      <c r="AE22" s="111">
        <v>381.16955430290062</v>
      </c>
      <c r="AK22" s="396" t="s">
        <v>300</v>
      </c>
      <c r="AL22" s="282"/>
      <c r="AM22" s="282"/>
      <c r="AN22" s="282"/>
      <c r="AO22" s="282"/>
      <c r="AP22" s="282"/>
      <c r="AQ22" s="397">
        <v>3.1216724000000001E-2</v>
      </c>
    </row>
    <row r="23" spans="1:43" s="36" customFormat="1" ht="14.65" customHeight="1" thickBot="1" x14ac:dyDescent="0.35">
      <c r="A23" s="234"/>
      <c r="B23" s="151"/>
      <c r="C23" s="120"/>
      <c r="D23" s="120"/>
      <c r="E23" s="120"/>
      <c r="F23" s="120"/>
      <c r="G23" s="120"/>
      <c r="H23" s="120"/>
      <c r="I23" s="120"/>
      <c r="J23" s="120"/>
      <c r="K23" s="120"/>
      <c r="L23" s="120"/>
      <c r="M23" s="120"/>
      <c r="N23" s="120"/>
      <c r="O23" s="120"/>
      <c r="P23" s="120"/>
      <c r="Q23" s="120"/>
      <c r="R23" s="120"/>
      <c r="S23" s="120"/>
      <c r="T23" s="120"/>
      <c r="U23" s="120"/>
      <c r="V23" s="120"/>
      <c r="W23" s="120"/>
      <c r="X23" s="120"/>
      <c r="Y23" s="120">
        <v>7140.0899765351933</v>
      </c>
      <c r="Z23" s="224" t="s">
        <v>283</v>
      </c>
      <c r="AA23" s="120">
        <v>785.40989741887131</v>
      </c>
      <c r="AB23" s="120"/>
      <c r="AC23" s="120"/>
      <c r="AD23" s="120"/>
      <c r="AE23" s="121">
        <v>785.40989741887131</v>
      </c>
      <c r="AK23" s="396" t="s">
        <v>301</v>
      </c>
      <c r="AL23" s="282"/>
      <c r="AM23" s="282"/>
      <c r="AN23" s="282"/>
      <c r="AO23" s="282"/>
      <c r="AP23" s="282"/>
      <c r="AQ23" s="397">
        <v>0.1336068</v>
      </c>
    </row>
    <row r="24" spans="1:43" s="36" customFormat="1" ht="14.65" customHeight="1" thickBot="1" x14ac:dyDescent="0.3">
      <c r="A24" s="234"/>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5" t="s">
        <v>30</v>
      </c>
      <c r="AA24" s="112">
        <v>66805.090119010914</v>
      </c>
      <c r="AB24" s="112">
        <v>0</v>
      </c>
      <c r="AC24" s="112">
        <v>3463.5912690006653</v>
      </c>
      <c r="AD24" s="112">
        <v>0</v>
      </c>
      <c r="AE24" s="214">
        <v>1098955.2882812091</v>
      </c>
      <c r="AJ24" s="38"/>
      <c r="AK24" s="396" t="s">
        <v>302</v>
      </c>
      <c r="AL24" s="282"/>
      <c r="AM24" s="282"/>
      <c r="AN24" s="282"/>
      <c r="AO24" s="282"/>
      <c r="AP24" s="282"/>
      <c r="AQ24" s="397">
        <v>3.2117048127081278E-2</v>
      </c>
    </row>
    <row r="25" spans="1:43" s="36" customFormat="1" ht="15.6" customHeight="1" thickBot="1" x14ac:dyDescent="0.4">
      <c r="A25" s="234"/>
      <c r="B25" s="398" t="s">
        <v>405</v>
      </c>
      <c r="AK25" s="399" t="s">
        <v>303</v>
      </c>
      <c r="AL25" s="400"/>
      <c r="AM25" s="400"/>
      <c r="AN25" s="400"/>
      <c r="AO25" s="400"/>
      <c r="AP25" s="400"/>
      <c r="AQ25" s="62" t="s">
        <v>406</v>
      </c>
    </row>
    <row r="26" spans="1:43" s="36" customFormat="1" ht="15.6" customHeight="1" x14ac:dyDescent="0.2">
      <c r="A26" s="234"/>
      <c r="B26" s="398" t="s">
        <v>487</v>
      </c>
    </row>
    <row r="27" spans="1:43" s="36" customFormat="1" ht="15.6" customHeight="1" x14ac:dyDescent="0.2">
      <c r="A27" s="234"/>
    </row>
    <row r="28" spans="1:43" s="36" customFormat="1" ht="14.65" customHeight="1" x14ac:dyDescent="0.2">
      <c r="A28" s="234"/>
      <c r="AJ28" s="38"/>
    </row>
    <row r="29" spans="1:43" s="36" customFormat="1" x14ac:dyDescent="0.2">
      <c r="A29" s="235"/>
      <c r="AC29" s="37"/>
      <c r="AE29" s="38"/>
    </row>
    <row r="30" spans="1:43" s="36" customFormat="1" x14ac:dyDescent="0.2">
      <c r="A30" s="235"/>
      <c r="AC30" s="37"/>
      <c r="AE30" s="38"/>
      <c r="AH30" s="38"/>
    </row>
    <row r="31" spans="1:43" s="36" customFormat="1" ht="15" x14ac:dyDescent="0.25">
      <c r="A31" s="235"/>
      <c r="B31" s="38"/>
      <c r="C31" s="38"/>
      <c r="D31" s="38"/>
      <c r="E31" s="38"/>
      <c r="F31" s="38"/>
      <c r="G31" s="38"/>
      <c r="H31" s="38"/>
      <c r="I31" s="38"/>
      <c r="J31" s="38"/>
      <c r="K31" s="38"/>
      <c r="L31" s="38"/>
      <c r="M31" s="38"/>
      <c r="N31" s="38"/>
      <c r="O31" s="38"/>
      <c r="P31" s="38"/>
      <c r="Q31" s="38"/>
      <c r="R31" s="38"/>
      <c r="S31" s="38"/>
      <c r="T31" s="38"/>
      <c r="U31" s="38"/>
      <c r="V31" s="38"/>
      <c r="W31" s="38"/>
      <c r="X31" s="38"/>
      <c r="Y31" s="38"/>
      <c r="Z31" s="236"/>
      <c r="AA31" s="38"/>
      <c r="AB31" s="38"/>
      <c r="AC31" s="38"/>
      <c r="AD31" s="38"/>
      <c r="AE31" s="38"/>
      <c r="AK31" s="282"/>
      <c r="AL31" s="282"/>
      <c r="AM31" s="282"/>
      <c r="AN31" s="282"/>
      <c r="AO31" s="282"/>
      <c r="AP31" s="282"/>
    </row>
    <row r="32" spans="1:43" s="36" customFormat="1" ht="15" x14ac:dyDescent="0.25">
      <c r="A32" s="235"/>
      <c r="B32" s="38"/>
      <c r="C32" s="38"/>
      <c r="D32" s="38"/>
      <c r="E32" s="38"/>
      <c r="F32" s="38"/>
      <c r="G32" s="38"/>
      <c r="H32" s="38"/>
      <c r="I32" s="38"/>
      <c r="J32" s="38"/>
      <c r="K32" s="38"/>
      <c r="L32" s="38"/>
      <c r="M32" s="38"/>
      <c r="N32" s="38"/>
      <c r="O32" s="38"/>
      <c r="P32" s="38"/>
      <c r="Q32" s="38"/>
      <c r="R32" s="38"/>
      <c r="S32" s="38"/>
      <c r="T32" s="38"/>
      <c r="U32" s="38"/>
      <c r="V32" s="38"/>
      <c r="W32" s="38"/>
      <c r="X32" s="38"/>
      <c r="Y32" s="38"/>
      <c r="Z32" s="236"/>
      <c r="AA32" s="38"/>
      <c r="AB32" s="38"/>
      <c r="AC32" s="38"/>
      <c r="AD32" s="38"/>
      <c r="AE32" s="38"/>
      <c r="AK32" s="282"/>
      <c r="AL32" s="282"/>
      <c r="AM32" s="282"/>
      <c r="AN32" s="282"/>
      <c r="AO32" s="282"/>
      <c r="AP32" s="282"/>
    </row>
    <row r="33" spans="1:42" s="36" customFormat="1" ht="15" x14ac:dyDescent="0.25">
      <c r="A33" s="235"/>
      <c r="B33" s="38"/>
      <c r="C33" s="38"/>
      <c r="D33" s="38"/>
      <c r="E33" s="38"/>
      <c r="F33" s="38"/>
      <c r="G33" s="38"/>
      <c r="H33" s="38"/>
      <c r="I33" s="38"/>
      <c r="J33" s="38"/>
      <c r="K33" s="38"/>
      <c r="L33" s="38"/>
      <c r="M33" s="38"/>
      <c r="N33" s="38"/>
      <c r="O33" s="38"/>
      <c r="P33" s="38"/>
      <c r="Q33" s="38"/>
      <c r="R33" s="38"/>
      <c r="S33" s="38"/>
      <c r="T33" s="38"/>
      <c r="U33" s="38"/>
      <c r="V33" s="38"/>
      <c r="W33" s="38"/>
      <c r="Y33" s="38"/>
      <c r="Z33" s="236"/>
      <c r="AA33" s="38"/>
      <c r="AB33" s="38"/>
      <c r="AC33" s="38"/>
      <c r="AD33" s="38"/>
      <c r="AE33" s="38"/>
      <c r="AK33" s="282"/>
      <c r="AL33" s="282"/>
      <c r="AM33" s="282"/>
      <c r="AN33" s="282"/>
      <c r="AO33" s="282"/>
      <c r="AP33" s="282"/>
    </row>
    <row r="34" spans="1:42" s="36" customFormat="1" ht="15" x14ac:dyDescent="0.25">
      <c r="A34" s="235"/>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82"/>
      <c r="AL34" s="282"/>
      <c r="AM34" s="282"/>
      <c r="AN34" s="282"/>
      <c r="AO34" s="282"/>
      <c r="AP34" s="282"/>
    </row>
    <row r="35" spans="1:42" s="36" customFormat="1" ht="15" x14ac:dyDescent="0.25">
      <c r="A35" s="235"/>
      <c r="B35" s="38"/>
      <c r="C35" s="38"/>
      <c r="D35" s="38"/>
      <c r="E35" s="38"/>
      <c r="F35" s="38"/>
      <c r="G35" s="38"/>
      <c r="H35" s="38"/>
      <c r="I35" s="38"/>
      <c r="J35" s="38"/>
      <c r="K35" s="38"/>
      <c r="L35" s="38"/>
      <c r="M35" s="38"/>
      <c r="N35" s="38"/>
      <c r="O35" s="38"/>
      <c r="P35" s="38"/>
      <c r="Q35" s="38"/>
      <c r="R35" s="38"/>
      <c r="S35" s="38"/>
      <c r="T35" s="38"/>
      <c r="U35" s="38"/>
      <c r="V35" s="38"/>
      <c r="W35" s="38"/>
      <c r="X35" s="38"/>
      <c r="Y35" s="38"/>
      <c r="Z35" s="236"/>
      <c r="AA35" s="38"/>
      <c r="AB35" s="38"/>
      <c r="AC35" s="38"/>
      <c r="AD35" s="38"/>
      <c r="AE35" s="38"/>
      <c r="AK35" s="282"/>
      <c r="AL35" s="282"/>
      <c r="AM35" s="282"/>
      <c r="AN35" s="282"/>
      <c r="AO35" s="282"/>
      <c r="AP35" s="282"/>
    </row>
    <row r="36" spans="1:42" s="36" customFormat="1" ht="15" x14ac:dyDescent="0.25">
      <c r="A36" s="235"/>
      <c r="B36" s="38"/>
      <c r="C36" s="38"/>
      <c r="D36" s="38"/>
      <c r="E36" s="38"/>
      <c r="F36" s="38"/>
      <c r="G36" s="38"/>
      <c r="H36" s="38"/>
      <c r="I36" s="38"/>
      <c r="J36" s="38"/>
      <c r="K36" s="38"/>
      <c r="L36" s="38"/>
      <c r="M36" s="38"/>
      <c r="N36" s="38"/>
      <c r="O36" s="38"/>
      <c r="P36" s="38"/>
      <c r="Q36" s="38"/>
      <c r="R36" s="38"/>
      <c r="S36" s="38"/>
      <c r="T36" s="38"/>
      <c r="U36" s="38"/>
      <c r="V36" s="38"/>
      <c r="W36" s="38"/>
      <c r="X36" s="38"/>
      <c r="Y36" s="38"/>
      <c r="Z36" s="236"/>
      <c r="AA36" s="38"/>
      <c r="AB36" s="38"/>
      <c r="AC36" s="38"/>
      <c r="AD36" s="38"/>
      <c r="AE36" s="38"/>
      <c r="AK36" s="282"/>
      <c r="AL36" s="282"/>
      <c r="AM36" s="282"/>
      <c r="AN36" s="282"/>
      <c r="AO36" s="282"/>
      <c r="AP36" s="282"/>
    </row>
    <row r="37" spans="1:42" s="36" customFormat="1" ht="15" x14ac:dyDescent="0.25">
      <c r="A37" s="235"/>
      <c r="B37" s="38"/>
      <c r="C37" s="38"/>
      <c r="D37" s="38"/>
      <c r="E37" s="38"/>
      <c r="F37" s="38"/>
      <c r="G37" s="38"/>
      <c r="H37" s="38"/>
      <c r="I37" s="38"/>
      <c r="J37" s="38"/>
      <c r="K37" s="38"/>
      <c r="L37" s="38"/>
      <c r="M37" s="38"/>
      <c r="N37" s="38"/>
      <c r="O37" s="38"/>
      <c r="P37" s="38"/>
      <c r="Q37" s="38"/>
      <c r="R37" s="38"/>
      <c r="S37" s="38"/>
      <c r="T37" s="38"/>
      <c r="U37" s="38"/>
      <c r="V37" s="38"/>
      <c r="W37" s="38"/>
      <c r="X37" s="38"/>
      <c r="Y37" s="38"/>
      <c r="Z37" s="236"/>
      <c r="AA37" s="38"/>
      <c r="AB37" s="38"/>
      <c r="AC37" s="38"/>
      <c r="AD37" s="38"/>
      <c r="AE37" s="38"/>
      <c r="AK37" s="282"/>
      <c r="AL37" s="282"/>
      <c r="AM37" s="282"/>
      <c r="AN37" s="282"/>
      <c r="AO37" s="282"/>
      <c r="AP37" s="282"/>
    </row>
    <row r="38" spans="1:42" s="36" customFormat="1" ht="15" x14ac:dyDescent="0.25">
      <c r="A38" s="235"/>
      <c r="B38" s="38"/>
      <c r="C38" s="38"/>
      <c r="D38" s="38"/>
      <c r="E38" s="38"/>
      <c r="F38" s="38"/>
      <c r="G38" s="38"/>
      <c r="H38" s="38"/>
      <c r="I38" s="38"/>
      <c r="J38" s="38"/>
      <c r="K38" s="38"/>
      <c r="L38" s="38"/>
      <c r="M38" s="38"/>
      <c r="N38" s="38"/>
      <c r="O38" s="38"/>
      <c r="P38" s="38"/>
      <c r="Q38" s="38"/>
      <c r="R38" s="38"/>
      <c r="S38" s="38"/>
      <c r="T38" s="38"/>
      <c r="U38" s="38"/>
      <c r="V38" s="38"/>
      <c r="W38" s="38"/>
      <c r="X38" s="38"/>
      <c r="Y38" s="38"/>
      <c r="Z38" s="236"/>
      <c r="AA38" s="38"/>
      <c r="AB38" s="38"/>
      <c r="AC38" s="38"/>
      <c r="AD38" s="38"/>
      <c r="AE38" s="38"/>
      <c r="AK38" s="282"/>
      <c r="AL38" s="282"/>
      <c r="AM38" s="282"/>
      <c r="AN38" s="282"/>
      <c r="AO38" s="282"/>
      <c r="AP38" s="282"/>
    </row>
    <row r="39" spans="1:42" s="36" customFormat="1" ht="15" x14ac:dyDescent="0.25">
      <c r="A39" s="235"/>
      <c r="B39" s="38"/>
      <c r="C39" s="38"/>
      <c r="D39" s="38"/>
      <c r="E39" s="38"/>
      <c r="F39" s="38"/>
      <c r="G39" s="38"/>
      <c r="H39" s="38"/>
      <c r="I39" s="38"/>
      <c r="J39" s="38"/>
      <c r="K39" s="38"/>
      <c r="L39" s="38"/>
      <c r="M39" s="38"/>
      <c r="N39" s="38"/>
      <c r="O39" s="38"/>
      <c r="P39" s="38"/>
      <c r="Q39" s="38"/>
      <c r="R39" s="38"/>
      <c r="S39" s="38"/>
      <c r="T39" s="38"/>
      <c r="U39" s="38"/>
      <c r="V39" s="38"/>
      <c r="W39" s="38"/>
      <c r="X39" s="38"/>
      <c r="Y39" s="38"/>
      <c r="Z39" s="236"/>
      <c r="AA39" s="38"/>
      <c r="AB39" s="38"/>
      <c r="AC39" s="38"/>
      <c r="AD39" s="38"/>
      <c r="AE39" s="38"/>
      <c r="AK39" s="282"/>
      <c r="AL39" s="282"/>
      <c r="AM39" s="282"/>
      <c r="AN39" s="282"/>
      <c r="AO39" s="282"/>
      <c r="AP39" s="282"/>
    </row>
    <row r="40" spans="1:42" s="36" customFormat="1" ht="15" x14ac:dyDescent="0.25">
      <c r="A40" s="235"/>
      <c r="B40" s="38"/>
      <c r="C40" s="38"/>
      <c r="D40" s="38"/>
      <c r="E40" s="38"/>
      <c r="F40" s="38"/>
      <c r="G40" s="38"/>
      <c r="H40" s="38"/>
      <c r="I40" s="38"/>
      <c r="J40" s="38"/>
      <c r="K40" s="38"/>
      <c r="L40" s="38"/>
      <c r="M40" s="38"/>
      <c r="N40" s="38"/>
      <c r="O40" s="38"/>
      <c r="P40" s="38"/>
      <c r="Q40" s="38"/>
      <c r="R40" s="38"/>
      <c r="S40" s="38"/>
      <c r="T40" s="38"/>
      <c r="U40" s="38"/>
      <c r="V40" s="38"/>
      <c r="W40" s="38"/>
      <c r="X40" s="38"/>
      <c r="Y40" s="38"/>
      <c r="Z40" s="236"/>
      <c r="AA40" s="38"/>
      <c r="AB40" s="38"/>
      <c r="AC40" s="38"/>
      <c r="AD40" s="38"/>
      <c r="AE40" s="38"/>
      <c r="AK40" s="282"/>
      <c r="AL40" s="282"/>
      <c r="AM40" s="282"/>
      <c r="AN40" s="282"/>
      <c r="AO40" s="282"/>
      <c r="AP40" s="282"/>
    </row>
    <row r="41" spans="1:42" s="36" customFormat="1" ht="15" x14ac:dyDescent="0.25">
      <c r="A41" s="235"/>
      <c r="B41" s="38"/>
      <c r="C41" s="38"/>
      <c r="D41" s="38"/>
      <c r="E41" s="38"/>
      <c r="F41" s="38"/>
      <c r="G41" s="38"/>
      <c r="H41" s="38"/>
      <c r="I41" s="38"/>
      <c r="J41" s="38"/>
      <c r="K41" s="38"/>
      <c r="L41" s="38"/>
      <c r="M41" s="38"/>
      <c r="N41" s="38"/>
      <c r="O41" s="38"/>
      <c r="P41" s="38"/>
      <c r="Q41" s="38"/>
      <c r="R41" s="38"/>
      <c r="S41" s="38"/>
      <c r="T41" s="38"/>
      <c r="U41" s="38"/>
      <c r="V41" s="38"/>
      <c r="W41" s="38"/>
      <c r="X41" s="38"/>
      <c r="Y41" s="38"/>
      <c r="Z41" s="236"/>
      <c r="AA41" s="38"/>
      <c r="AB41" s="38"/>
      <c r="AC41" s="38"/>
      <c r="AD41" s="38"/>
      <c r="AE41" s="38"/>
      <c r="AK41" s="282"/>
      <c r="AL41" s="282"/>
      <c r="AM41" s="282"/>
      <c r="AN41" s="282"/>
      <c r="AO41" s="282"/>
      <c r="AP41" s="282"/>
    </row>
    <row r="42" spans="1:42" s="36" customFormat="1" ht="15" x14ac:dyDescent="0.25">
      <c r="A42" s="235"/>
      <c r="B42" s="38"/>
      <c r="C42" s="38"/>
      <c r="D42" s="38"/>
      <c r="E42" s="38"/>
      <c r="F42" s="38"/>
      <c r="G42" s="38"/>
      <c r="H42" s="38"/>
      <c r="I42" s="38"/>
      <c r="J42" s="38"/>
      <c r="K42" s="38"/>
      <c r="L42" s="38"/>
      <c r="M42" s="38"/>
      <c r="N42" s="38"/>
      <c r="O42" s="38"/>
      <c r="P42" s="38"/>
      <c r="Q42" s="38"/>
      <c r="R42" s="38"/>
      <c r="S42" s="38"/>
      <c r="T42" s="38"/>
      <c r="U42" s="38"/>
      <c r="V42" s="38"/>
      <c r="W42" s="38"/>
      <c r="X42" s="38"/>
      <c r="Y42" s="38"/>
      <c r="Z42" s="236"/>
      <c r="AA42" s="38"/>
      <c r="AB42" s="38"/>
      <c r="AC42" s="38"/>
      <c r="AD42" s="38"/>
      <c r="AE42" s="38"/>
      <c r="AK42" s="282"/>
      <c r="AL42" s="282"/>
      <c r="AM42" s="282"/>
      <c r="AN42" s="282"/>
      <c r="AO42" s="282"/>
      <c r="AP42" s="282"/>
    </row>
    <row r="43" spans="1:42" s="36" customFormat="1" ht="15" x14ac:dyDescent="0.25">
      <c r="AK43" s="282"/>
      <c r="AL43" s="282"/>
      <c r="AM43" s="282"/>
      <c r="AN43" s="282"/>
      <c r="AO43" s="282"/>
      <c r="AP43" s="282"/>
    </row>
    <row r="44" spans="1:42" s="36" customFormat="1" ht="15" x14ac:dyDescent="0.25">
      <c r="AK44" s="282"/>
      <c r="AL44" s="282"/>
      <c r="AM44" s="282"/>
      <c r="AN44" s="282"/>
      <c r="AO44" s="282"/>
      <c r="AP44" s="282"/>
    </row>
    <row r="45" spans="1:42" s="36" customFormat="1" ht="15" x14ac:dyDescent="0.25">
      <c r="AK45" s="282"/>
      <c r="AL45" s="282"/>
      <c r="AM45" s="282"/>
      <c r="AN45" s="282"/>
      <c r="AO45" s="282"/>
      <c r="AP45" s="282"/>
    </row>
    <row r="46" spans="1:42" s="36" customFormat="1" ht="15" x14ac:dyDescent="0.25">
      <c r="AC46" s="37"/>
      <c r="AE46" s="38"/>
      <c r="AK46" s="282"/>
      <c r="AL46" s="282"/>
      <c r="AM46" s="282"/>
      <c r="AN46" s="282"/>
      <c r="AO46" s="282"/>
      <c r="AP46" s="282"/>
    </row>
    <row r="47" spans="1:42" s="36" customFormat="1" ht="15" x14ac:dyDescent="0.25">
      <c r="AC47" s="37"/>
      <c r="AE47" s="38"/>
      <c r="AK47" s="282"/>
      <c r="AL47" s="282"/>
      <c r="AM47" s="282"/>
      <c r="AN47" s="282"/>
      <c r="AO47" s="282"/>
      <c r="AP47" s="282"/>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1" width="8.7109375" style="36" customWidth="1"/>
    <col min="2"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83" t="s">
        <v>0</v>
      </c>
      <c r="B2" s="284"/>
      <c r="C2" s="284"/>
      <c r="D2" s="285">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394</v>
      </c>
      <c r="M4" s="37"/>
      <c r="P4" s="38"/>
    </row>
    <row r="5" spans="1:35" s="36" customFormat="1" x14ac:dyDescent="0.2">
      <c r="B5" s="6"/>
      <c r="C5" s="6"/>
      <c r="D5" s="6"/>
      <c r="E5" s="231"/>
      <c r="F5" s="6"/>
      <c r="M5" s="37"/>
      <c r="P5" s="38"/>
    </row>
    <row r="6" spans="1:35" s="36" customFormat="1" ht="21" customHeight="1" x14ac:dyDescent="0.4">
      <c r="B6" s="6"/>
      <c r="C6" s="232"/>
      <c r="D6" s="233"/>
      <c r="E6" s="231"/>
      <c r="F6" s="6"/>
      <c r="M6" s="37"/>
      <c r="P6" s="38"/>
    </row>
    <row r="7" spans="1:35" s="36" customFormat="1" ht="17.25" thickBot="1" x14ac:dyDescent="0.25">
      <c r="B7" s="546" t="s">
        <v>341</v>
      </c>
      <c r="C7" s="546"/>
      <c r="D7" s="546"/>
      <c r="E7" s="546"/>
      <c r="F7" s="546"/>
      <c r="G7" s="546"/>
      <c r="H7" s="546"/>
      <c r="I7" s="546"/>
      <c r="J7" s="94" t="s">
        <v>229</v>
      </c>
      <c r="K7" s="546" t="s">
        <v>231</v>
      </c>
      <c r="L7" s="546"/>
      <c r="M7" s="546"/>
      <c r="N7" s="546"/>
      <c r="O7" s="546"/>
      <c r="P7" s="546"/>
    </row>
    <row r="8" spans="1:35" s="36" customFormat="1" ht="231.75" x14ac:dyDescent="0.2">
      <c r="B8" s="102" t="s">
        <v>80</v>
      </c>
      <c r="C8" s="101" t="s">
        <v>81</v>
      </c>
      <c r="D8" s="101" t="s">
        <v>82</v>
      </c>
      <c r="E8" s="101" t="s">
        <v>83</v>
      </c>
      <c r="F8" s="101" t="s">
        <v>337</v>
      </c>
      <c r="G8" s="101" t="s">
        <v>84</v>
      </c>
      <c r="H8" s="101" t="s">
        <v>85</v>
      </c>
      <c r="I8" s="101" t="s">
        <v>373</v>
      </c>
      <c r="J8" s="45"/>
      <c r="K8" s="221" t="s">
        <v>24</v>
      </c>
      <c r="L8" s="101" t="s">
        <v>237</v>
      </c>
      <c r="M8" s="222" t="s">
        <v>25</v>
      </c>
      <c r="N8" s="101" t="s">
        <v>86</v>
      </c>
      <c r="O8" s="221" t="s">
        <v>374</v>
      </c>
      <c r="P8" s="223" t="s">
        <v>395</v>
      </c>
    </row>
    <row r="9" spans="1:35" s="36" customFormat="1" ht="17.25" customHeight="1" x14ac:dyDescent="0.2">
      <c r="A9" s="234"/>
      <c r="B9" s="557" t="s">
        <v>232</v>
      </c>
      <c r="C9" s="558"/>
      <c r="D9" s="558"/>
      <c r="E9" s="558"/>
      <c r="F9" s="558"/>
      <c r="G9" s="558"/>
      <c r="H9" s="558"/>
      <c r="I9" s="558"/>
      <c r="J9" s="558"/>
      <c r="K9" s="558"/>
      <c r="L9" s="558"/>
      <c r="M9" s="558"/>
      <c r="N9" s="558"/>
      <c r="O9" s="558"/>
      <c r="P9" s="559"/>
    </row>
    <row r="10" spans="1:35" s="36" customFormat="1" ht="14.45" customHeight="1" x14ac:dyDescent="0.2">
      <c r="A10" s="234"/>
      <c r="B10" s="390">
        <v>189382.75</v>
      </c>
      <c r="C10" s="110"/>
      <c r="D10" s="110"/>
      <c r="E10" s="110"/>
      <c r="F10" s="110"/>
      <c r="G10" s="110"/>
      <c r="H10" s="110"/>
      <c r="I10" s="110"/>
      <c r="J10" s="209" t="s">
        <v>470</v>
      </c>
      <c r="K10" s="110"/>
      <c r="L10" s="110"/>
      <c r="M10" s="110"/>
      <c r="N10" s="110">
        <v>-46298.751154941943</v>
      </c>
      <c r="O10" s="110">
        <v>0.89639678148152591</v>
      </c>
      <c r="P10" s="111">
        <v>169762.08756812045</v>
      </c>
      <c r="Q10" s="108"/>
      <c r="T10" s="286"/>
      <c r="U10" s="286"/>
      <c r="V10" s="286"/>
      <c r="W10" s="286"/>
      <c r="X10" s="286"/>
      <c r="Y10" s="286"/>
      <c r="Z10" s="286"/>
      <c r="AA10" s="286"/>
      <c r="AB10" s="286"/>
      <c r="AC10" s="286"/>
      <c r="AD10" s="286"/>
      <c r="AE10" s="286"/>
      <c r="AF10" s="286"/>
      <c r="AG10" s="286"/>
      <c r="AH10" s="286"/>
      <c r="AI10" s="286"/>
    </row>
    <row r="11" spans="1:35" s="36" customFormat="1" ht="14.45" customHeight="1" x14ac:dyDescent="0.2">
      <c r="A11" s="234"/>
      <c r="B11" s="113"/>
      <c r="C11" s="69">
        <v>836673.8125</v>
      </c>
      <c r="D11" s="110"/>
      <c r="E11" s="110"/>
      <c r="F11" s="110"/>
      <c r="G11" s="110"/>
      <c r="H11" s="110"/>
      <c r="I11" s="110"/>
      <c r="J11" s="209" t="s">
        <v>471</v>
      </c>
      <c r="K11" s="110"/>
      <c r="L11" s="110"/>
      <c r="M11" s="110"/>
      <c r="N11" s="110">
        <v>-466448.1131649724</v>
      </c>
      <c r="O11" s="110">
        <v>2.0441774592670967</v>
      </c>
      <c r="P11" s="111">
        <v>1710309.7482715654</v>
      </c>
      <c r="Q11" s="108"/>
      <c r="R11" s="38"/>
    </row>
    <row r="12" spans="1:35" s="36" customFormat="1" ht="14.45" customHeight="1" x14ac:dyDescent="0.2">
      <c r="A12" s="234"/>
      <c r="B12" s="113"/>
      <c r="C12" s="110"/>
      <c r="D12" s="69">
        <v>34892.0625</v>
      </c>
      <c r="E12" s="110"/>
      <c r="F12" s="110"/>
      <c r="G12" s="110"/>
      <c r="H12" s="110"/>
      <c r="I12" s="110"/>
      <c r="J12" s="209" t="s">
        <v>472</v>
      </c>
      <c r="K12" s="110"/>
      <c r="L12" s="110"/>
      <c r="M12" s="110"/>
      <c r="N12" s="110">
        <v>-44953.039418425666</v>
      </c>
      <c r="O12" s="110">
        <v>4.7239343103003471</v>
      </c>
      <c r="P12" s="111">
        <v>164827.8112008941</v>
      </c>
      <c r="Q12" s="108"/>
    </row>
    <row r="13" spans="1:35" s="36" customFormat="1" ht="14.45" customHeight="1" x14ac:dyDescent="0.2">
      <c r="A13" s="234"/>
      <c r="B13" s="113"/>
      <c r="C13" s="110"/>
      <c r="D13" s="110"/>
      <c r="E13" s="69">
        <v>17556.75</v>
      </c>
      <c r="F13" s="110"/>
      <c r="G13" s="110"/>
      <c r="H13" s="110"/>
      <c r="I13" s="110"/>
      <c r="J13" s="209" t="s">
        <v>473</v>
      </c>
      <c r="K13" s="110"/>
      <c r="L13" s="110"/>
      <c r="M13" s="110"/>
      <c r="N13" s="110">
        <v>-3658.4646000000002</v>
      </c>
      <c r="O13" s="110"/>
      <c r="P13" s="111">
        <v>13414.370200000001</v>
      </c>
      <c r="Q13" s="108"/>
    </row>
    <row r="14" spans="1:35" s="36" customFormat="1" ht="14.45" customHeight="1" x14ac:dyDescent="0.2">
      <c r="A14" s="234"/>
      <c r="B14" s="113"/>
      <c r="C14" s="110"/>
      <c r="D14" s="110"/>
      <c r="E14" s="110"/>
      <c r="F14" s="69">
        <v>19474.8125</v>
      </c>
      <c r="G14" s="110"/>
      <c r="H14" s="110"/>
      <c r="I14" s="110"/>
      <c r="J14" s="209" t="s">
        <v>474</v>
      </c>
      <c r="K14" s="110"/>
      <c r="L14" s="110"/>
      <c r="M14" s="110"/>
      <c r="N14" s="110" t="s">
        <v>344</v>
      </c>
      <c r="O14" s="110"/>
      <c r="P14" s="111" t="s">
        <v>344</v>
      </c>
      <c r="Q14" s="108"/>
      <c r="R14" s="108"/>
      <c r="S14" s="108"/>
      <c r="T14" s="108"/>
      <c r="U14" s="289"/>
      <c r="V14" s="108"/>
      <c r="W14" s="108"/>
    </row>
    <row r="15" spans="1:35" s="36" customFormat="1" ht="14.45" customHeight="1" x14ac:dyDescent="0.2">
      <c r="A15" s="234"/>
      <c r="B15" s="113"/>
      <c r="C15" s="110"/>
      <c r="D15" s="110"/>
      <c r="E15" s="110"/>
      <c r="F15" s="110"/>
      <c r="G15" s="69">
        <v>128336.625</v>
      </c>
      <c r="H15" s="110"/>
      <c r="I15" s="110"/>
      <c r="J15" s="209" t="s">
        <v>475</v>
      </c>
      <c r="K15" s="110"/>
      <c r="L15" s="110"/>
      <c r="M15" s="110"/>
      <c r="N15" s="110" t="s">
        <v>344</v>
      </c>
      <c r="O15" s="110"/>
      <c r="P15" s="111" t="s">
        <v>344</v>
      </c>
      <c r="Q15" s="108"/>
    </row>
    <row r="16" spans="1:35" s="36" customFormat="1" ht="14.45" customHeight="1" x14ac:dyDescent="0.2">
      <c r="A16" s="234"/>
      <c r="B16" s="113"/>
      <c r="C16" s="110"/>
      <c r="D16" s="110"/>
      <c r="E16" s="110"/>
      <c r="F16" s="110"/>
      <c r="G16" s="110"/>
      <c r="H16" s="69">
        <v>3934.5</v>
      </c>
      <c r="I16" s="110"/>
      <c r="J16" s="209" t="s">
        <v>476</v>
      </c>
      <c r="K16" s="110"/>
      <c r="L16" s="110"/>
      <c r="M16" s="110"/>
      <c r="N16" s="110" t="s">
        <v>344</v>
      </c>
      <c r="O16" s="110"/>
      <c r="P16" s="111" t="s">
        <v>344</v>
      </c>
      <c r="Q16" s="108"/>
    </row>
    <row r="17" spans="1:25" s="36" customFormat="1" ht="14.45" customHeight="1" x14ac:dyDescent="0.2">
      <c r="A17" s="234"/>
      <c r="B17" s="113"/>
      <c r="C17" s="110"/>
      <c r="D17" s="110"/>
      <c r="E17" s="110"/>
      <c r="F17" s="110"/>
      <c r="G17" s="110"/>
      <c r="H17" s="110"/>
      <c r="I17" s="110"/>
      <c r="J17" s="209" t="s">
        <v>87</v>
      </c>
      <c r="K17" s="110"/>
      <c r="L17" s="110"/>
      <c r="M17" s="110"/>
      <c r="N17" s="110"/>
      <c r="O17" s="110"/>
      <c r="P17" s="111">
        <v>0</v>
      </c>
    </row>
    <row r="18" spans="1:25" s="36" customFormat="1" ht="14.45" customHeight="1" x14ac:dyDescent="0.2">
      <c r="A18" s="234"/>
      <c r="B18" s="113"/>
      <c r="C18" s="69">
        <v>36566.559999999998</v>
      </c>
      <c r="D18" s="69">
        <v>2351.25</v>
      </c>
      <c r="E18" s="69">
        <v>488.5</v>
      </c>
      <c r="F18" s="110"/>
      <c r="G18" s="110"/>
      <c r="H18" s="69">
        <v>41.56</v>
      </c>
      <c r="I18" s="110"/>
      <c r="J18" s="209" t="s">
        <v>477</v>
      </c>
      <c r="K18" s="110"/>
      <c r="L18" s="110"/>
      <c r="M18" s="110"/>
      <c r="N18" s="110">
        <v>24084.43896030261</v>
      </c>
      <c r="O18" s="110">
        <v>-2.2386407560435981</v>
      </c>
      <c r="P18" s="111">
        <v>-88309.609521109567</v>
      </c>
      <c r="Q18" s="108"/>
    </row>
    <row r="19" spans="1:25" s="36" customFormat="1" ht="14.45" customHeight="1" x14ac:dyDescent="0.2">
      <c r="A19" s="234"/>
      <c r="B19" s="390">
        <v>1569.56</v>
      </c>
      <c r="C19" s="118"/>
      <c r="D19" s="69">
        <v>5275.31</v>
      </c>
      <c r="E19" s="69">
        <v>127.88</v>
      </c>
      <c r="F19" s="110"/>
      <c r="G19" s="110"/>
      <c r="H19" s="69">
        <v>103.38</v>
      </c>
      <c r="I19" s="110"/>
      <c r="J19" s="209" t="s">
        <v>478</v>
      </c>
      <c r="K19" s="110"/>
      <c r="L19" s="110"/>
      <c r="M19" s="110"/>
      <c r="N19" s="110">
        <v>-3959.9069040804898</v>
      </c>
      <c r="O19" s="110">
        <v>2.0519208449103008</v>
      </c>
      <c r="P19" s="111">
        <v>14519.658648295128</v>
      </c>
      <c r="Q19" s="108"/>
    </row>
    <row r="20" spans="1:25" s="36" customFormat="1" ht="14.45" customHeight="1" x14ac:dyDescent="0.25">
      <c r="A20" s="234"/>
      <c r="B20" s="390">
        <v>756.19</v>
      </c>
      <c r="C20" s="69">
        <v>17989.060000000001</v>
      </c>
      <c r="D20" s="118"/>
      <c r="E20" s="69">
        <v>7.69</v>
      </c>
      <c r="F20" s="110"/>
      <c r="G20" s="110"/>
      <c r="H20" s="69">
        <v>16.309999999999999</v>
      </c>
      <c r="I20" s="110"/>
      <c r="J20" s="209" t="s">
        <v>479</v>
      </c>
      <c r="K20" s="110"/>
      <c r="L20" s="110"/>
      <c r="M20" s="110"/>
      <c r="N20" s="110">
        <v>-2061.9979537398208</v>
      </c>
      <c r="O20" s="110">
        <v>0.40282159189699512</v>
      </c>
      <c r="P20" s="111">
        <v>7560.6591637126758</v>
      </c>
      <c r="Q20" s="108"/>
      <c r="S20" s="445"/>
      <c r="T20" s="445"/>
      <c r="U20" s="445"/>
      <c r="V20" s="445"/>
      <c r="W20" s="445"/>
      <c r="X20" s="445"/>
      <c r="Y20" s="445"/>
    </row>
    <row r="21" spans="1:25" s="36" customFormat="1" ht="14.45" customHeight="1" x14ac:dyDescent="0.25">
      <c r="A21" s="234"/>
      <c r="B21" s="390">
        <v>123.38</v>
      </c>
      <c r="C21" s="69">
        <v>1570.69</v>
      </c>
      <c r="D21" s="69">
        <v>784.38</v>
      </c>
      <c r="E21" s="118"/>
      <c r="F21" s="110"/>
      <c r="G21" s="110"/>
      <c r="H21" s="110"/>
      <c r="I21" s="110"/>
      <c r="J21" s="209" t="s">
        <v>480</v>
      </c>
      <c r="K21" s="110"/>
      <c r="L21" s="110"/>
      <c r="M21" s="110"/>
      <c r="N21" s="110" t="s">
        <v>344</v>
      </c>
      <c r="O21" s="110"/>
      <c r="P21" s="111" t="s">
        <v>344</v>
      </c>
      <c r="S21" s="445"/>
      <c r="T21" s="445"/>
      <c r="U21" s="445"/>
      <c r="V21" s="445"/>
      <c r="W21" s="445"/>
      <c r="X21" s="445"/>
      <c r="Y21" s="445"/>
    </row>
    <row r="22" spans="1:25" s="36" customFormat="1" ht="14.45" customHeight="1" x14ac:dyDescent="0.25">
      <c r="A22" s="234"/>
      <c r="B22" s="390">
        <v>39.880000000000003</v>
      </c>
      <c r="C22" s="69">
        <v>333</v>
      </c>
      <c r="D22" s="69">
        <v>28.88</v>
      </c>
      <c r="E22" s="118"/>
      <c r="F22" s="110"/>
      <c r="G22" s="110"/>
      <c r="H22" s="110"/>
      <c r="I22" s="110"/>
      <c r="J22" s="209" t="s">
        <v>481</v>
      </c>
      <c r="K22" s="110"/>
      <c r="L22" s="110"/>
      <c r="M22" s="110"/>
      <c r="N22" s="110" t="s">
        <v>344</v>
      </c>
      <c r="O22" s="110"/>
      <c r="P22" s="111" t="s">
        <v>344</v>
      </c>
      <c r="S22" s="445"/>
      <c r="T22" s="445"/>
      <c r="U22" s="445"/>
      <c r="V22" s="445"/>
      <c r="W22" s="445"/>
      <c r="X22" s="445"/>
      <c r="Y22" s="445"/>
    </row>
    <row r="23" spans="1:25" s="36" customFormat="1" ht="14.45" customHeight="1" x14ac:dyDescent="0.25">
      <c r="A23" s="234"/>
      <c r="B23" s="390">
        <v>596.5</v>
      </c>
      <c r="C23" s="69">
        <v>9373.0625</v>
      </c>
      <c r="D23" s="69">
        <v>567.6875</v>
      </c>
      <c r="E23" s="69">
        <v>28.4375</v>
      </c>
      <c r="F23" s="110"/>
      <c r="G23" s="118"/>
      <c r="H23" s="110">
        <v>204</v>
      </c>
      <c r="I23" s="110"/>
      <c r="J23" s="209" t="s">
        <v>482</v>
      </c>
      <c r="K23" s="110"/>
      <c r="L23" s="110"/>
      <c r="M23" s="110"/>
      <c r="N23" s="110">
        <v>-15188.635696986092</v>
      </c>
      <c r="O23" s="110">
        <v>5.1711495084961694</v>
      </c>
      <c r="P23" s="111">
        <v>55691.664222282336</v>
      </c>
      <c r="Q23" s="80"/>
      <c r="R23" s="108"/>
      <c r="S23" s="445"/>
      <c r="T23" s="445"/>
      <c r="U23" s="445"/>
      <c r="V23" s="445"/>
      <c r="W23" s="445"/>
      <c r="X23" s="445"/>
      <c r="Y23" s="445"/>
    </row>
    <row r="24" spans="1:25" s="36" customFormat="1" ht="14.45" customHeight="1" x14ac:dyDescent="0.25">
      <c r="A24" s="234"/>
      <c r="B24" s="113"/>
      <c r="C24" s="110"/>
      <c r="D24" s="110"/>
      <c r="E24" s="110"/>
      <c r="F24" s="110"/>
      <c r="G24" s="110"/>
      <c r="H24" s="69">
        <v>0</v>
      </c>
      <c r="I24" s="110"/>
      <c r="J24" s="209" t="s">
        <v>483</v>
      </c>
      <c r="K24" s="110"/>
      <c r="L24" s="110"/>
      <c r="M24" s="110"/>
      <c r="N24" s="110"/>
      <c r="O24" s="110"/>
      <c r="P24" s="111">
        <v>0</v>
      </c>
      <c r="S24" s="445"/>
      <c r="T24" s="445"/>
      <c r="U24" s="445"/>
      <c r="V24" s="445"/>
      <c r="W24" s="445"/>
      <c r="X24" s="445"/>
      <c r="Y24" s="445"/>
    </row>
    <row r="25" spans="1:25" s="36" customFormat="1" ht="14.45" customHeight="1" x14ac:dyDescent="0.25">
      <c r="A25" s="234"/>
      <c r="B25" s="244">
        <v>1569.56</v>
      </c>
      <c r="C25" s="117"/>
      <c r="D25" s="391">
        <v>5275.31</v>
      </c>
      <c r="E25" s="118"/>
      <c r="F25" s="118"/>
      <c r="G25" s="118"/>
      <c r="H25" s="118"/>
      <c r="I25" s="118"/>
      <c r="J25" s="209" t="s">
        <v>339</v>
      </c>
      <c r="K25" s="110"/>
      <c r="L25" s="110"/>
      <c r="M25" s="110">
        <v>1.8427194406349074</v>
      </c>
      <c r="N25" s="110"/>
      <c r="O25" s="110"/>
      <c r="P25" s="111">
        <v>549.13039330920242</v>
      </c>
      <c r="Q25" s="108"/>
      <c r="S25" s="445"/>
      <c r="T25" s="445"/>
      <c r="U25" s="445"/>
      <c r="V25" s="445"/>
      <c r="W25" s="445"/>
      <c r="X25" s="445"/>
      <c r="Y25" s="445"/>
    </row>
    <row r="26" spans="1:25" s="36" customFormat="1" ht="14.45" customHeight="1" x14ac:dyDescent="0.25">
      <c r="A26" s="234"/>
      <c r="B26" s="245">
        <v>756.19</v>
      </c>
      <c r="C26" s="246">
        <v>17989.060000000001</v>
      </c>
      <c r="D26" s="392"/>
      <c r="E26" s="119"/>
      <c r="F26" s="119"/>
      <c r="G26" s="119"/>
      <c r="H26" s="119"/>
      <c r="I26" s="119"/>
      <c r="J26" s="210" t="s">
        <v>396</v>
      </c>
      <c r="K26" s="120"/>
      <c r="L26" s="120"/>
      <c r="M26" s="110">
        <v>0.57228978423153676</v>
      </c>
      <c r="N26" s="120"/>
      <c r="O26" s="120"/>
      <c r="P26" s="111">
        <v>170.54235570099794</v>
      </c>
      <c r="Q26" s="108"/>
      <c r="S26" s="445"/>
      <c r="T26" s="445"/>
      <c r="U26" s="445"/>
      <c r="V26" s="445"/>
      <c r="W26" s="445"/>
      <c r="X26" s="445"/>
      <c r="Y26" s="445"/>
    </row>
    <row r="27" spans="1:25" s="36" customFormat="1" ht="14.45" customHeight="1" thickBot="1" x14ac:dyDescent="0.3">
      <c r="A27" s="234"/>
      <c r="B27" s="245">
        <v>596.5</v>
      </c>
      <c r="C27" s="246">
        <v>9373.06</v>
      </c>
      <c r="D27" s="246">
        <v>567.69000000000005</v>
      </c>
      <c r="E27" s="119"/>
      <c r="F27" s="119"/>
      <c r="G27" s="119"/>
      <c r="H27" s="119"/>
      <c r="I27" s="119"/>
      <c r="J27" s="210" t="s">
        <v>338</v>
      </c>
      <c r="K27" s="120"/>
      <c r="L27" s="120"/>
      <c r="M27" s="120">
        <v>65.443821719772146</v>
      </c>
      <c r="N27" s="120"/>
      <c r="O27" s="120"/>
      <c r="P27" s="121">
        <v>19502.258872492101</v>
      </c>
      <c r="Q27" s="108"/>
      <c r="S27" s="445"/>
      <c r="T27" s="445"/>
      <c r="U27" s="445"/>
      <c r="V27" s="445"/>
      <c r="W27" s="445"/>
      <c r="X27" s="445"/>
      <c r="Y27" s="445"/>
    </row>
    <row r="28" spans="1:25" s="36" customFormat="1" ht="14.45" customHeight="1" x14ac:dyDescent="0.25">
      <c r="A28" s="234"/>
      <c r="B28" s="247">
        <v>6791.34375</v>
      </c>
      <c r="C28" s="189">
        <v>13591.125</v>
      </c>
      <c r="D28" s="189">
        <v>1841</v>
      </c>
      <c r="E28" s="122"/>
      <c r="F28" s="122"/>
      <c r="G28" s="122"/>
      <c r="H28" s="122"/>
      <c r="I28" s="122"/>
      <c r="J28" s="211" t="s">
        <v>397</v>
      </c>
      <c r="K28" s="122">
        <v>3380.0057087500004</v>
      </c>
      <c r="L28" s="122">
        <v>1125.7704746875002</v>
      </c>
      <c r="M28" s="122">
        <v>29.813999062499999</v>
      </c>
      <c r="N28" s="122"/>
      <c r="O28" s="122">
        <v>1.8182957733167782</v>
      </c>
      <c r="P28" s="123">
        <v>40408.839296562503</v>
      </c>
      <c r="Q28" s="108"/>
      <c r="S28" s="445"/>
      <c r="T28" s="445"/>
      <c r="U28" s="445"/>
      <c r="V28" s="445"/>
      <c r="W28" s="445"/>
      <c r="X28" s="445"/>
      <c r="Y28" s="445"/>
    </row>
    <row r="29" spans="1:25" s="36" customFormat="1" ht="14.45" customHeight="1" x14ac:dyDescent="0.25">
      <c r="A29" s="234"/>
      <c r="B29" s="113"/>
      <c r="C29" s="69">
        <v>12607.1875</v>
      </c>
      <c r="D29" s="69">
        <v>2521.5</v>
      </c>
      <c r="E29" s="110"/>
      <c r="F29" s="110"/>
      <c r="G29" s="110"/>
      <c r="H29" s="110"/>
      <c r="I29" s="110"/>
      <c r="J29" s="209" t="s">
        <v>398</v>
      </c>
      <c r="K29" s="110">
        <v>3329.8505181250002</v>
      </c>
      <c r="L29" s="110">
        <v>686.616224375</v>
      </c>
      <c r="M29" s="110"/>
      <c r="N29" s="110"/>
      <c r="O29" s="110">
        <v>1.3547279714449783</v>
      </c>
      <c r="P29" s="111">
        <v>20495.256127500001</v>
      </c>
      <c r="Q29" s="108"/>
      <c r="S29" s="445"/>
      <c r="T29" s="445"/>
      <c r="U29" s="445"/>
      <c r="V29" s="445"/>
      <c r="W29" s="445"/>
      <c r="X29" s="445"/>
      <c r="Y29" s="445"/>
    </row>
    <row r="30" spans="1:25" s="36" customFormat="1" ht="14.45" customHeight="1" x14ac:dyDescent="0.25">
      <c r="A30" s="234"/>
      <c r="B30" s="113"/>
      <c r="C30" s="69">
        <v>450.625</v>
      </c>
      <c r="D30" s="69">
        <v>180.9375</v>
      </c>
      <c r="E30" s="110"/>
      <c r="F30" s="110"/>
      <c r="G30" s="110"/>
      <c r="H30" s="110"/>
      <c r="I30" s="110"/>
      <c r="J30" s="209" t="s">
        <v>399</v>
      </c>
      <c r="K30" s="110"/>
      <c r="L30" s="110">
        <v>12.315468750000001</v>
      </c>
      <c r="M30" s="110"/>
      <c r="N30" s="110"/>
      <c r="O30" s="110"/>
      <c r="P30" s="111">
        <v>307.88671875</v>
      </c>
      <c r="Q30" s="108"/>
      <c r="S30" s="445"/>
      <c r="T30" s="445"/>
      <c r="U30" s="445"/>
      <c r="V30" s="445"/>
      <c r="W30" s="445"/>
      <c r="X30" s="445"/>
      <c r="Y30" s="445"/>
    </row>
    <row r="31" spans="1:25" s="36" customFormat="1" ht="14.45" customHeight="1" x14ac:dyDescent="0.25">
      <c r="A31" s="234"/>
      <c r="B31" s="113"/>
      <c r="C31" s="69">
        <v>461.1875</v>
      </c>
      <c r="D31" s="69">
        <v>264.625</v>
      </c>
      <c r="E31" s="110"/>
      <c r="F31" s="110"/>
      <c r="G31" s="110"/>
      <c r="H31" s="110"/>
      <c r="I31" s="110"/>
      <c r="J31" s="209" t="s">
        <v>400</v>
      </c>
      <c r="K31" s="110"/>
      <c r="L31" s="110">
        <v>28.306687499999999</v>
      </c>
      <c r="M31" s="110"/>
      <c r="N31" s="110"/>
      <c r="O31" s="110"/>
      <c r="P31" s="111">
        <v>707.66718749999995</v>
      </c>
      <c r="Q31" s="108"/>
      <c r="S31" s="445"/>
      <c r="T31" s="445"/>
      <c r="U31" s="445"/>
      <c r="V31" s="445"/>
      <c r="W31" s="445"/>
      <c r="X31" s="445"/>
      <c r="Y31" s="445"/>
    </row>
    <row r="32" spans="1:25" s="36" customFormat="1" ht="14.45" customHeight="1" x14ac:dyDescent="0.25">
      <c r="A32" s="234"/>
      <c r="B32" s="113"/>
      <c r="C32" s="110"/>
      <c r="D32" s="110"/>
      <c r="E32" s="110"/>
      <c r="F32" s="110"/>
      <c r="G32" s="110"/>
      <c r="H32" s="69">
        <v>204.24682818267055</v>
      </c>
      <c r="I32" s="110"/>
      <c r="J32" s="209" t="s">
        <v>88</v>
      </c>
      <c r="K32" s="110"/>
      <c r="L32" s="110">
        <v>6.7809946956646625</v>
      </c>
      <c r="M32" s="110">
        <v>9.5996009245855149E-2</v>
      </c>
      <c r="N32" s="110"/>
      <c r="O32" s="110"/>
      <c r="P32" s="111">
        <v>198.1316781468814</v>
      </c>
      <c r="Q32" s="108"/>
      <c r="S32" s="445"/>
      <c r="T32" s="445"/>
      <c r="U32" s="445"/>
      <c r="V32" s="445"/>
      <c r="W32" s="445"/>
      <c r="X32" s="445"/>
      <c r="Y32" s="445"/>
    </row>
    <row r="33" spans="1:25" s="36" customFormat="1" ht="14.45" customHeight="1" x14ac:dyDescent="0.25">
      <c r="A33" s="234"/>
      <c r="B33" s="113"/>
      <c r="C33" s="110"/>
      <c r="D33" s="110"/>
      <c r="E33" s="69">
        <v>24376.1875</v>
      </c>
      <c r="F33" s="110"/>
      <c r="G33" s="110"/>
      <c r="H33" s="110"/>
      <c r="I33" s="110"/>
      <c r="J33" s="209" t="s">
        <v>484</v>
      </c>
      <c r="K33" s="110"/>
      <c r="L33" s="110">
        <v>7009.3727156250006</v>
      </c>
      <c r="M33" s="110"/>
      <c r="N33" s="110"/>
      <c r="O33" s="110">
        <v>7.1887500000000006</v>
      </c>
      <c r="P33" s="111">
        <v>175234.31789062501</v>
      </c>
      <c r="Q33" s="288"/>
      <c r="S33" s="445"/>
      <c r="T33" s="445"/>
      <c r="U33" s="445"/>
      <c r="V33" s="445"/>
      <c r="W33" s="445"/>
      <c r="X33" s="445"/>
      <c r="Y33" s="445"/>
    </row>
    <row r="34" spans="1:25" s="287" customFormat="1" ht="14.45" customHeight="1" x14ac:dyDescent="0.25">
      <c r="A34" s="497"/>
      <c r="B34" s="116"/>
      <c r="C34" s="117"/>
      <c r="D34" s="117">
        <v>0.2</v>
      </c>
      <c r="E34" s="117"/>
      <c r="F34" s="117"/>
      <c r="G34" s="117"/>
      <c r="H34" s="117"/>
      <c r="I34" s="117"/>
      <c r="J34" s="209" t="s">
        <v>89</v>
      </c>
      <c r="K34" s="117"/>
      <c r="L34" s="117">
        <v>0.33396000000000003</v>
      </c>
      <c r="M34" s="117">
        <v>3.0492000000000005E-2</v>
      </c>
      <c r="N34" s="117"/>
      <c r="O34" s="117"/>
      <c r="P34" s="417">
        <v>17.435616000000003</v>
      </c>
      <c r="S34" s="445"/>
      <c r="T34" s="445"/>
      <c r="U34" s="445"/>
      <c r="V34" s="445"/>
      <c r="W34" s="445"/>
      <c r="X34" s="445"/>
      <c r="Y34" s="445"/>
    </row>
    <row r="35" spans="1:25" s="36" customFormat="1" ht="14.45" customHeight="1" x14ac:dyDescent="0.2">
      <c r="A35" s="234"/>
      <c r="B35" s="113"/>
      <c r="C35" s="110"/>
      <c r="D35" s="69">
        <v>62.4</v>
      </c>
      <c r="E35" s="110"/>
      <c r="F35" s="110"/>
      <c r="G35" s="110"/>
      <c r="H35" s="124"/>
      <c r="I35" s="110"/>
      <c r="J35" s="209" t="s">
        <v>90</v>
      </c>
      <c r="K35" s="110"/>
      <c r="L35" s="110">
        <v>104.19551999999999</v>
      </c>
      <c r="M35" s="110">
        <v>9.5135040000000011</v>
      </c>
      <c r="N35" s="110"/>
      <c r="O35" s="110"/>
      <c r="P35" s="111">
        <v>5439.9121919999998</v>
      </c>
      <c r="Q35" s="287"/>
      <c r="U35" s="38"/>
      <c r="V35" s="38"/>
    </row>
    <row r="36" spans="1:25" s="36" customFormat="1" ht="18.75" customHeight="1" x14ac:dyDescent="0.2">
      <c r="A36" s="234"/>
      <c r="B36" s="560" t="s">
        <v>236</v>
      </c>
      <c r="C36" s="561"/>
      <c r="D36" s="561"/>
      <c r="E36" s="561"/>
      <c r="F36" s="561"/>
      <c r="G36" s="561"/>
      <c r="H36" s="561"/>
      <c r="I36" s="561"/>
      <c r="J36" s="561"/>
      <c r="K36" s="561"/>
      <c r="L36" s="561"/>
      <c r="M36" s="561"/>
      <c r="N36" s="561"/>
      <c r="O36" s="561"/>
      <c r="P36" s="562"/>
      <c r="U36" s="38"/>
    </row>
    <row r="37" spans="1:25" s="36" customFormat="1" x14ac:dyDescent="0.2">
      <c r="A37" s="235"/>
      <c r="B37" s="113"/>
      <c r="C37" s="110"/>
      <c r="D37" s="110"/>
      <c r="E37" s="110"/>
      <c r="F37" s="110"/>
      <c r="G37" s="110"/>
      <c r="H37" s="110"/>
      <c r="I37" s="69">
        <v>-493762.66243775189</v>
      </c>
      <c r="J37" s="212" t="s">
        <v>91</v>
      </c>
      <c r="K37" s="110">
        <v>104877.48648161073</v>
      </c>
      <c r="L37" s="110"/>
      <c r="M37" s="110"/>
      <c r="N37" s="110"/>
      <c r="O37" s="110"/>
      <c r="P37" s="111">
        <v>104877.48648161073</v>
      </c>
    </row>
    <row r="38" spans="1:25" s="36" customFormat="1" x14ac:dyDescent="0.2">
      <c r="A38" s="235"/>
      <c r="B38" s="113"/>
      <c r="C38" s="110"/>
      <c r="D38" s="110"/>
      <c r="E38" s="110"/>
      <c r="F38" s="110"/>
      <c r="G38" s="110"/>
      <c r="H38" s="110"/>
      <c r="I38" s="69">
        <v>211587.35748800635</v>
      </c>
      <c r="J38" s="212" t="s">
        <v>92</v>
      </c>
      <c r="K38" s="110">
        <v>-52792.294322717447</v>
      </c>
      <c r="L38" s="110"/>
      <c r="M38" s="110"/>
      <c r="N38" s="110"/>
      <c r="O38" s="110"/>
      <c r="P38" s="111">
        <v>-52792.294322717447</v>
      </c>
    </row>
    <row r="39" spans="1:25" s="36" customFormat="1" ht="15" thickBot="1" x14ac:dyDescent="0.25">
      <c r="A39" s="235"/>
      <c r="B39" s="151"/>
      <c r="C39" s="120"/>
      <c r="D39" s="120"/>
      <c r="E39" s="120"/>
      <c r="F39" s="120"/>
      <c r="G39" s="120"/>
      <c r="H39" s="120"/>
      <c r="I39" s="498">
        <v>-152253.59746839432</v>
      </c>
      <c r="J39" s="224" t="s">
        <v>93</v>
      </c>
      <c r="K39" s="120">
        <v>49012.806546585671</v>
      </c>
      <c r="L39" s="120"/>
      <c r="M39" s="120"/>
      <c r="N39" s="120"/>
      <c r="O39" s="120"/>
      <c r="P39" s="121">
        <v>49012.806546585671</v>
      </c>
      <c r="S39" s="38"/>
    </row>
    <row r="40" spans="1:25" s="36" customFormat="1" ht="15.75" thickBot="1" x14ac:dyDescent="0.3">
      <c r="B40" s="499"/>
      <c r="C40" s="500"/>
      <c r="D40" s="500"/>
      <c r="E40" s="500"/>
      <c r="F40" s="500"/>
      <c r="G40" s="500"/>
      <c r="H40" s="500"/>
      <c r="I40" s="500"/>
      <c r="J40" s="501" t="s">
        <v>94</v>
      </c>
      <c r="K40" s="147">
        <v>107807.85493235395</v>
      </c>
      <c r="L40" s="147">
        <v>8973.6920456331645</v>
      </c>
      <c r="M40" s="147">
        <v>107.31282201638443</v>
      </c>
      <c r="N40" s="147">
        <v>-558484.46993284381</v>
      </c>
      <c r="O40" s="147"/>
      <c r="P40" s="153">
        <v>2411905.7667878261</v>
      </c>
    </row>
    <row r="41" spans="1:25" s="36" customFormat="1" x14ac:dyDescent="0.2">
      <c r="M41" s="37"/>
      <c r="P41" s="38"/>
      <c r="Q41" s="108"/>
    </row>
    <row r="42" spans="1:25" s="36" customFormat="1" ht="23.25" customHeight="1" x14ac:dyDescent="0.2">
      <c r="B42" s="99" t="s">
        <v>485</v>
      </c>
      <c r="M42" s="37"/>
      <c r="P42" s="38"/>
    </row>
    <row r="43" spans="1:25" s="36" customFormat="1" x14ac:dyDescent="0.2">
      <c r="M43" s="37"/>
      <c r="P43" s="38"/>
    </row>
    <row r="44" spans="1:25" s="36" customFormat="1" x14ac:dyDescent="0.2">
      <c r="B44" s="108"/>
      <c r="M44" s="37"/>
      <c r="P44" s="38"/>
    </row>
    <row r="45" spans="1:25" s="36" customFormat="1" x14ac:dyDescent="0.2">
      <c r="M45" s="37"/>
      <c r="P45" s="38"/>
    </row>
    <row r="46" spans="1:25" s="36" customFormat="1" x14ac:dyDescent="0.2">
      <c r="M46" s="37"/>
      <c r="P46" s="38"/>
    </row>
    <row r="47" spans="1:25" s="36" customFormat="1" x14ac:dyDescent="0.2">
      <c r="M47" s="37"/>
      <c r="P47" s="38"/>
    </row>
    <row r="48" spans="1:25"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4" width="9.140625" style="36"/>
    <col min="5" max="5" width="10.42578125" style="36" customWidth="1"/>
    <col min="6"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377" t="s">
        <v>31</v>
      </c>
      <c r="B2" s="378"/>
      <c r="C2" s="379"/>
      <c r="D2" s="226">
        <v>2018</v>
      </c>
      <c r="F2" s="6"/>
      <c r="G2" s="6"/>
      <c r="H2" s="6"/>
    </row>
    <row r="3" spans="1:14" ht="15" thickBot="1" x14ac:dyDescent="0.25">
      <c r="A3" s="227" t="s">
        <v>274</v>
      </c>
      <c r="B3" s="228" t="s">
        <v>275</v>
      </c>
      <c r="C3" s="228"/>
      <c r="D3" s="248"/>
      <c r="F3" s="249"/>
      <c r="G3" s="249"/>
      <c r="H3" s="249"/>
      <c r="I3" s="94" t="s">
        <v>238</v>
      </c>
    </row>
    <row r="4" spans="1:14" ht="27.75" x14ac:dyDescent="0.2">
      <c r="F4" s="6"/>
      <c r="G4" s="6"/>
      <c r="H4" s="6"/>
      <c r="I4" s="44" t="s">
        <v>239</v>
      </c>
    </row>
    <row r="5" spans="1:14" x14ac:dyDescent="0.2">
      <c r="F5" s="6"/>
      <c r="G5" s="6"/>
      <c r="H5" s="6"/>
      <c r="I5" s="94" t="s">
        <v>394</v>
      </c>
    </row>
    <row r="6" spans="1:14" x14ac:dyDescent="0.2">
      <c r="F6" s="6"/>
      <c r="G6" s="6"/>
      <c r="H6" s="6"/>
      <c r="I6" s="36"/>
    </row>
    <row r="7" spans="1:14" x14ac:dyDescent="0.2">
      <c r="I7" s="36"/>
    </row>
    <row r="8" spans="1:14" x14ac:dyDescent="0.2">
      <c r="I8" s="36"/>
    </row>
    <row r="9" spans="1:14" ht="15" thickBot="1" x14ac:dyDescent="0.25">
      <c r="B9" s="546" t="s">
        <v>343</v>
      </c>
      <c r="C9" s="546"/>
      <c r="D9" s="546"/>
      <c r="E9" s="546"/>
      <c r="F9" s="546"/>
      <c r="G9" s="546"/>
      <c r="H9" s="546"/>
      <c r="I9" s="250" t="s">
        <v>229</v>
      </c>
      <c r="J9" s="546" t="s">
        <v>231</v>
      </c>
      <c r="K9" s="546"/>
      <c r="L9" s="546"/>
      <c r="M9" s="546"/>
      <c r="N9" s="546"/>
    </row>
    <row r="10" spans="1:14" ht="130.5" customHeight="1" thickBot="1" x14ac:dyDescent="0.25">
      <c r="B10" s="215" t="s">
        <v>240</v>
      </c>
      <c r="C10" s="216" t="s">
        <v>241</v>
      </c>
      <c r="D10" s="216" t="s">
        <v>242</v>
      </c>
      <c r="E10" s="216" t="s">
        <v>243</v>
      </c>
      <c r="F10" s="216" t="s">
        <v>244</v>
      </c>
      <c r="G10" s="216" t="s">
        <v>245</v>
      </c>
      <c r="H10" s="216" t="s">
        <v>246</v>
      </c>
      <c r="I10" s="237"/>
      <c r="J10" s="218" t="s">
        <v>49</v>
      </c>
      <c r="K10" s="216" t="s">
        <v>377</v>
      </c>
      <c r="L10" s="219" t="s">
        <v>378</v>
      </c>
      <c r="M10" s="220" t="s">
        <v>379</v>
      </c>
      <c r="N10" s="220" t="s">
        <v>52</v>
      </c>
    </row>
    <row r="11" spans="1:14" x14ac:dyDescent="0.2">
      <c r="A11" s="542"/>
      <c r="B11" s="128"/>
      <c r="C11" s="129"/>
      <c r="D11" s="129"/>
      <c r="E11" s="129"/>
      <c r="F11" s="129"/>
      <c r="G11" s="129"/>
      <c r="H11" s="130"/>
      <c r="I11" s="238" t="s">
        <v>247</v>
      </c>
      <c r="J11" s="141"/>
      <c r="K11" s="142"/>
      <c r="L11" s="142"/>
      <c r="M11" s="401"/>
      <c r="N11" s="123">
        <v>0</v>
      </c>
    </row>
    <row r="12" spans="1:14" x14ac:dyDescent="0.2">
      <c r="A12" s="542"/>
      <c r="B12" s="113"/>
      <c r="C12" s="132"/>
      <c r="D12" s="132"/>
      <c r="E12" s="132"/>
      <c r="F12" s="132"/>
      <c r="G12" s="132"/>
      <c r="H12" s="133"/>
      <c r="I12" s="212" t="s">
        <v>248</v>
      </c>
      <c r="J12" s="143"/>
      <c r="K12" s="144"/>
      <c r="L12" s="144"/>
      <c r="M12" s="110"/>
      <c r="N12" s="111">
        <v>0</v>
      </c>
    </row>
    <row r="13" spans="1:14" x14ac:dyDescent="0.2">
      <c r="A13" s="542"/>
      <c r="B13" s="134"/>
      <c r="C13" s="132"/>
      <c r="D13" s="132"/>
      <c r="E13" s="132"/>
      <c r="F13" s="132"/>
      <c r="G13" s="132"/>
      <c r="H13" s="133"/>
      <c r="I13" s="212" t="s">
        <v>249</v>
      </c>
      <c r="J13" s="143"/>
      <c r="K13" s="144"/>
      <c r="L13" s="144"/>
      <c r="M13" s="110"/>
      <c r="N13" s="111">
        <v>0</v>
      </c>
    </row>
    <row r="14" spans="1:14" x14ac:dyDescent="0.2">
      <c r="A14" s="542"/>
      <c r="B14" s="134" t="s">
        <v>407</v>
      </c>
      <c r="C14" s="132"/>
      <c r="D14" s="132"/>
      <c r="E14" s="132"/>
      <c r="F14" s="132"/>
      <c r="G14" s="132"/>
      <c r="H14" s="133"/>
      <c r="I14" s="212" t="s">
        <v>250</v>
      </c>
      <c r="J14" s="143">
        <v>2747.5200000000004</v>
      </c>
      <c r="K14" s="144"/>
      <c r="L14" s="144"/>
      <c r="M14" s="110"/>
      <c r="N14" s="111">
        <v>2747.5200000000004</v>
      </c>
    </row>
    <row r="15" spans="1:14" x14ac:dyDescent="0.2">
      <c r="A15" s="542"/>
      <c r="B15" s="134">
        <v>10214.716754951547</v>
      </c>
      <c r="C15" s="132"/>
      <c r="D15" s="132"/>
      <c r="E15" s="132"/>
      <c r="F15" s="132"/>
      <c r="G15" s="132"/>
      <c r="H15" s="133"/>
      <c r="I15" s="212" t="s">
        <v>251</v>
      </c>
      <c r="J15" s="143">
        <v>4188.0338695301343</v>
      </c>
      <c r="K15" s="144"/>
      <c r="L15" s="144"/>
      <c r="M15" s="110"/>
      <c r="N15" s="111">
        <v>4188.0338695301343</v>
      </c>
    </row>
    <row r="16" spans="1:14" x14ac:dyDescent="0.2">
      <c r="B16" s="113" t="s">
        <v>407</v>
      </c>
      <c r="C16" s="110"/>
      <c r="D16" s="110"/>
      <c r="E16" s="110"/>
      <c r="F16" s="110"/>
      <c r="G16" s="110"/>
      <c r="H16" s="290"/>
      <c r="I16" s="212" t="s">
        <v>408</v>
      </c>
      <c r="J16" s="115">
        <v>-328.75</v>
      </c>
      <c r="K16" s="110"/>
      <c r="L16" s="110"/>
      <c r="M16" s="110"/>
      <c r="N16" s="111">
        <v>-328.75</v>
      </c>
    </row>
    <row r="17" spans="2:14" x14ac:dyDescent="0.2">
      <c r="B17" s="151"/>
      <c r="C17" s="120"/>
      <c r="D17" s="120"/>
      <c r="E17" s="120"/>
      <c r="F17" s="120"/>
      <c r="G17" s="120"/>
      <c r="H17" s="291"/>
      <c r="I17" s="224" t="s">
        <v>409</v>
      </c>
      <c r="J17" s="393"/>
      <c r="K17" s="120"/>
      <c r="L17" s="120"/>
      <c r="M17" s="120"/>
      <c r="N17" s="111">
        <v>0</v>
      </c>
    </row>
    <row r="18" spans="2:14" x14ac:dyDescent="0.2">
      <c r="B18" s="113" t="s">
        <v>407</v>
      </c>
      <c r="C18" s="110"/>
      <c r="D18" s="110"/>
      <c r="E18" s="110"/>
      <c r="F18" s="110"/>
      <c r="G18" s="110"/>
      <c r="H18" s="290"/>
      <c r="I18" s="212" t="s">
        <v>410</v>
      </c>
      <c r="J18" s="115">
        <v>15637.78</v>
      </c>
      <c r="K18" s="110"/>
      <c r="L18" s="110"/>
      <c r="M18" s="110"/>
      <c r="N18" s="111">
        <v>15637.78</v>
      </c>
    </row>
    <row r="19" spans="2:14" ht="15" thickBot="1" x14ac:dyDescent="0.25">
      <c r="B19" s="402" t="s">
        <v>407</v>
      </c>
      <c r="C19" s="403"/>
      <c r="D19" s="403"/>
      <c r="E19" s="403"/>
      <c r="F19" s="403"/>
      <c r="G19" s="403"/>
      <c r="H19" s="404"/>
      <c r="I19" s="405" t="s">
        <v>411</v>
      </c>
      <c r="J19" s="406">
        <v>999.18</v>
      </c>
      <c r="K19" s="403"/>
      <c r="L19" s="403"/>
      <c r="M19" s="403"/>
      <c r="N19" s="111">
        <v>999.18</v>
      </c>
    </row>
    <row r="20" spans="2:14" x14ac:dyDescent="0.2">
      <c r="B20" s="292"/>
      <c r="C20" s="122">
        <v>13487.702150270021</v>
      </c>
      <c r="D20" s="122"/>
      <c r="E20" s="122"/>
      <c r="F20" s="122"/>
      <c r="G20" s="122"/>
      <c r="H20" s="293"/>
      <c r="I20" s="238" t="s">
        <v>252</v>
      </c>
      <c r="J20" s="407">
        <v>269.75404300540043</v>
      </c>
      <c r="K20" s="122"/>
      <c r="L20" s="122"/>
      <c r="M20" s="122"/>
      <c r="N20" s="123">
        <v>269.75404300540043</v>
      </c>
    </row>
    <row r="21" spans="2:14" x14ac:dyDescent="0.2">
      <c r="B21" s="113"/>
      <c r="C21" s="110"/>
      <c r="D21" s="110"/>
      <c r="E21" s="110"/>
      <c r="F21" s="110"/>
      <c r="G21" s="110"/>
      <c r="H21" s="290"/>
      <c r="I21" s="212" t="s">
        <v>253</v>
      </c>
      <c r="J21" s="115"/>
      <c r="K21" s="110"/>
      <c r="L21" s="110"/>
      <c r="M21" s="110"/>
      <c r="N21" s="111">
        <v>0</v>
      </c>
    </row>
    <row r="22" spans="2:14" x14ac:dyDescent="0.2">
      <c r="B22" s="113"/>
      <c r="C22" s="110"/>
      <c r="D22" s="110"/>
      <c r="E22" s="110"/>
      <c r="F22" s="110"/>
      <c r="G22" s="110"/>
      <c r="H22" s="290"/>
      <c r="I22" s="212" t="s">
        <v>254</v>
      </c>
      <c r="J22" s="115"/>
      <c r="K22" s="110"/>
      <c r="L22" s="110"/>
      <c r="M22" s="110"/>
      <c r="N22" s="111">
        <v>0</v>
      </c>
    </row>
    <row r="23" spans="2:14" ht="15" thickBot="1" x14ac:dyDescent="0.25">
      <c r="B23" s="125"/>
      <c r="C23" s="126"/>
      <c r="D23" s="126"/>
      <c r="E23" s="126"/>
      <c r="F23" s="126"/>
      <c r="G23" s="126"/>
      <c r="H23" s="294"/>
      <c r="I23" s="213" t="s">
        <v>255</v>
      </c>
      <c r="J23" s="408"/>
      <c r="K23" s="126"/>
      <c r="L23" s="126"/>
      <c r="M23" s="126"/>
      <c r="N23" s="127">
        <v>0</v>
      </c>
    </row>
    <row r="24" spans="2:14" ht="15" thickBot="1" x14ac:dyDescent="0.25">
      <c r="B24" s="251"/>
      <c r="C24" s="147"/>
      <c r="D24" s="147">
        <v>136.46916172279956</v>
      </c>
      <c r="E24" s="147"/>
      <c r="F24" s="147"/>
      <c r="G24" s="147"/>
      <c r="H24" s="140"/>
      <c r="I24" s="239" t="s">
        <v>256</v>
      </c>
      <c r="J24" s="148">
        <v>27.293832344559913</v>
      </c>
      <c r="K24" s="147"/>
      <c r="L24" s="147"/>
      <c r="M24" s="147"/>
      <c r="N24" s="153">
        <v>27.293832344559913</v>
      </c>
    </row>
    <row r="25" spans="2:14" x14ac:dyDescent="0.2">
      <c r="B25" s="292"/>
      <c r="C25" s="122"/>
      <c r="D25" s="122"/>
      <c r="E25" s="122">
        <v>11672.662299356789</v>
      </c>
      <c r="F25" s="122"/>
      <c r="G25" s="122"/>
      <c r="H25" s="293"/>
      <c r="I25" s="238" t="s">
        <v>257</v>
      </c>
      <c r="J25" s="407">
        <v>7237.0506256012095</v>
      </c>
      <c r="K25" s="122"/>
      <c r="L25" s="122"/>
      <c r="M25" s="122"/>
      <c r="N25" s="123">
        <v>7237.0506256012095</v>
      </c>
    </row>
    <row r="26" spans="2:14" x14ac:dyDescent="0.2">
      <c r="B26" s="113"/>
      <c r="C26" s="110"/>
      <c r="D26" s="110"/>
      <c r="E26" s="110">
        <v>4612.6576662306252</v>
      </c>
      <c r="F26" s="110"/>
      <c r="G26" s="110"/>
      <c r="H26" s="290"/>
      <c r="I26" s="212" t="s">
        <v>258</v>
      </c>
      <c r="J26" s="115">
        <v>13330.580655406508</v>
      </c>
      <c r="K26" s="110">
        <v>0.55351891994767499</v>
      </c>
      <c r="L26" s="110">
        <v>0.11070378398953501</v>
      </c>
      <c r="M26" s="110"/>
      <c r="N26" s="111">
        <v>13377.40835603408</v>
      </c>
    </row>
    <row r="27" spans="2:14" x14ac:dyDescent="0.2">
      <c r="B27" s="151"/>
      <c r="C27" s="120"/>
      <c r="D27" s="120"/>
      <c r="E27" s="120">
        <v>165928.30476669455</v>
      </c>
      <c r="F27" s="120"/>
      <c r="G27" s="120"/>
      <c r="H27" s="291"/>
      <c r="I27" s="212" t="s">
        <v>259</v>
      </c>
      <c r="J27" s="393">
        <v>13274.264381335564</v>
      </c>
      <c r="K27" s="120"/>
      <c r="L27" s="120"/>
      <c r="M27" s="120"/>
      <c r="N27" s="111">
        <v>13274.264381335564</v>
      </c>
    </row>
    <row r="28" spans="2:14" x14ac:dyDescent="0.2">
      <c r="B28" s="151"/>
      <c r="C28" s="120"/>
      <c r="D28" s="120"/>
      <c r="E28" s="120">
        <v>930201.10013494629</v>
      </c>
      <c r="F28" s="120"/>
      <c r="G28" s="120"/>
      <c r="H28" s="291"/>
      <c r="I28" s="212" t="s">
        <v>260</v>
      </c>
      <c r="J28" s="393">
        <v>213.94625303103766</v>
      </c>
      <c r="K28" s="120">
        <v>4.0928848405937641</v>
      </c>
      <c r="L28" s="120"/>
      <c r="M28" s="120"/>
      <c r="N28" s="111">
        <v>316.26837404588173</v>
      </c>
    </row>
    <row r="29" spans="2:14" x14ac:dyDescent="0.2">
      <c r="B29" s="151"/>
      <c r="C29" s="120"/>
      <c r="D29" s="120"/>
      <c r="E29" s="120">
        <v>13419.46756940862</v>
      </c>
      <c r="F29" s="120"/>
      <c r="G29" s="120"/>
      <c r="H29" s="291"/>
      <c r="I29" s="212" t="s">
        <v>261</v>
      </c>
      <c r="J29" s="393">
        <v>5.3677870277634483</v>
      </c>
      <c r="K29" s="120"/>
      <c r="L29" s="120"/>
      <c r="M29" s="120"/>
      <c r="N29" s="111">
        <v>5.3677870277634483</v>
      </c>
    </row>
    <row r="30" spans="2:14" ht="15" thickBot="1" x14ac:dyDescent="0.25">
      <c r="B30" s="125"/>
      <c r="C30" s="126"/>
      <c r="D30" s="126"/>
      <c r="E30" s="126">
        <v>8527.0481216462576</v>
      </c>
      <c r="F30" s="126"/>
      <c r="G30" s="126"/>
      <c r="H30" s="294"/>
      <c r="I30" s="213" t="s">
        <v>262</v>
      </c>
      <c r="J30" s="408">
        <v>2046.4915491951017</v>
      </c>
      <c r="K30" s="126"/>
      <c r="L30" s="126"/>
      <c r="M30" s="126"/>
      <c r="N30" s="127">
        <v>2046.4915491951017</v>
      </c>
    </row>
    <row r="31" spans="2:14" x14ac:dyDescent="0.2">
      <c r="B31" s="292"/>
      <c r="C31" s="122"/>
      <c r="D31" s="122"/>
      <c r="E31" s="122"/>
      <c r="F31" s="295"/>
      <c r="G31" s="122"/>
      <c r="H31" s="293"/>
      <c r="I31" s="238" t="s">
        <v>263</v>
      </c>
      <c r="J31" s="407"/>
      <c r="K31" s="122"/>
      <c r="L31" s="122"/>
      <c r="M31" s="122"/>
      <c r="N31" s="123">
        <v>0</v>
      </c>
    </row>
    <row r="32" spans="2:14" ht="15" thickBot="1" x14ac:dyDescent="0.25">
      <c r="B32" s="125"/>
      <c r="C32" s="126"/>
      <c r="D32" s="126"/>
      <c r="E32" s="126"/>
      <c r="F32" s="296"/>
      <c r="G32" s="126"/>
      <c r="H32" s="294"/>
      <c r="I32" s="213" t="s">
        <v>264</v>
      </c>
      <c r="J32" s="408"/>
      <c r="K32" s="126"/>
      <c r="L32" s="126"/>
      <c r="M32" s="126"/>
      <c r="N32" s="127">
        <v>0</v>
      </c>
    </row>
    <row r="33" spans="2:14" x14ac:dyDescent="0.2">
      <c r="B33" s="292"/>
      <c r="C33" s="122"/>
      <c r="D33" s="122"/>
      <c r="E33" s="122"/>
      <c r="F33" s="122"/>
      <c r="G33" s="122" t="s">
        <v>407</v>
      </c>
      <c r="H33" s="293"/>
      <c r="I33" s="238" t="s">
        <v>265</v>
      </c>
      <c r="J33" s="407"/>
      <c r="K33" s="122"/>
      <c r="L33" s="122"/>
      <c r="M33" s="122">
        <v>129964.13168067943</v>
      </c>
      <c r="N33" s="123">
        <v>129964.13168067943</v>
      </c>
    </row>
    <row r="34" spans="2:14" x14ac:dyDescent="0.2">
      <c r="B34" s="113"/>
      <c r="C34" s="110"/>
      <c r="D34" s="110"/>
      <c r="E34" s="110"/>
      <c r="F34" s="110"/>
      <c r="G34" s="110" t="s">
        <v>407</v>
      </c>
      <c r="H34" s="290"/>
      <c r="I34" s="212" t="s">
        <v>266</v>
      </c>
      <c r="J34" s="115"/>
      <c r="K34" s="110"/>
      <c r="L34" s="110"/>
      <c r="M34" s="110">
        <v>177.40991023963943</v>
      </c>
      <c r="N34" s="111">
        <v>177.40991023963943</v>
      </c>
    </row>
    <row r="35" spans="2:14" ht="15" thickBot="1" x14ac:dyDescent="0.25">
      <c r="B35" s="125"/>
      <c r="C35" s="126"/>
      <c r="D35" s="126"/>
      <c r="E35" s="126"/>
      <c r="F35" s="126"/>
      <c r="G35" s="126" t="s">
        <v>407</v>
      </c>
      <c r="H35" s="294"/>
      <c r="I35" s="213" t="s">
        <v>335</v>
      </c>
      <c r="J35" s="408"/>
      <c r="K35" s="126"/>
      <c r="L35" s="126"/>
      <c r="M35" s="126">
        <v>2904.518658666917</v>
      </c>
      <c r="N35" s="127">
        <v>2904.518658666917</v>
      </c>
    </row>
    <row r="36" spans="2:14" x14ac:dyDescent="0.2">
      <c r="B36" s="292"/>
      <c r="C36" s="122"/>
      <c r="D36" s="122"/>
      <c r="E36" s="122"/>
      <c r="F36" s="122"/>
      <c r="G36" s="122"/>
      <c r="H36" s="293">
        <v>9.0979441148533038</v>
      </c>
      <c r="I36" s="238" t="s">
        <v>267</v>
      </c>
      <c r="J36" s="292"/>
      <c r="K36" s="122"/>
      <c r="L36" s="122">
        <v>9.0979441148533038</v>
      </c>
      <c r="M36" s="122"/>
      <c r="N36" s="123">
        <v>2711.1873462262847</v>
      </c>
    </row>
    <row r="37" spans="2:14" x14ac:dyDescent="0.2">
      <c r="B37" s="113"/>
      <c r="C37" s="110"/>
      <c r="D37" s="110"/>
      <c r="E37" s="110"/>
      <c r="F37" s="110"/>
      <c r="G37" s="110"/>
      <c r="H37" s="290">
        <v>79.607011004966395</v>
      </c>
      <c r="I37" s="212" t="s">
        <v>268</v>
      </c>
      <c r="J37" s="113"/>
      <c r="K37" s="110"/>
      <c r="L37" s="110">
        <v>3.9803505502483199</v>
      </c>
      <c r="M37" s="110"/>
      <c r="N37" s="111">
        <v>1186.1444639739993</v>
      </c>
    </row>
    <row r="38" spans="2:14" x14ac:dyDescent="0.2">
      <c r="B38" s="113"/>
      <c r="C38" s="110"/>
      <c r="D38" s="110"/>
      <c r="E38" s="110"/>
      <c r="F38" s="110"/>
      <c r="G38" s="110"/>
      <c r="H38" s="290">
        <v>1417.0047958884022</v>
      </c>
      <c r="I38" s="212" t="s">
        <v>269</v>
      </c>
      <c r="J38" s="390">
        <v>56.680191835536093</v>
      </c>
      <c r="K38" s="69">
        <v>1.1690289566079317</v>
      </c>
      <c r="L38" s="69">
        <v>2.7419042800440585</v>
      </c>
      <c r="M38" s="110"/>
      <c r="N38" s="111">
        <v>902.99339120386378</v>
      </c>
    </row>
    <row r="39" spans="2:14" x14ac:dyDescent="0.2">
      <c r="B39" s="113"/>
      <c r="C39" s="110"/>
      <c r="D39" s="110"/>
      <c r="E39" s="110"/>
      <c r="F39" s="110"/>
      <c r="G39" s="110"/>
      <c r="H39" s="290">
        <v>1417.0047958884022</v>
      </c>
      <c r="I39" s="212" t="s">
        <v>270</v>
      </c>
      <c r="J39" s="113"/>
      <c r="K39" s="110">
        <v>4.5159942844963377</v>
      </c>
      <c r="L39" s="110">
        <v>9.068830693685774E-2</v>
      </c>
      <c r="M39" s="110"/>
      <c r="N39" s="111">
        <v>139.92497257959204</v>
      </c>
    </row>
    <row r="40" spans="2:14" x14ac:dyDescent="0.2">
      <c r="B40" s="113"/>
      <c r="C40" s="110"/>
      <c r="D40" s="110"/>
      <c r="E40" s="110"/>
      <c r="F40" s="110"/>
      <c r="G40" s="110"/>
      <c r="H40" s="290">
        <v>1819.5888229706604</v>
      </c>
      <c r="I40" s="212" t="s">
        <v>271</v>
      </c>
      <c r="J40" s="113"/>
      <c r="K40" s="110">
        <v>10.735574055526897</v>
      </c>
      <c r="L40" s="110">
        <v>5.367787027763448E-2</v>
      </c>
      <c r="M40" s="110"/>
      <c r="N40" s="111">
        <v>284.38535673090752</v>
      </c>
    </row>
    <row r="41" spans="2:14" ht="15" thickBot="1" x14ac:dyDescent="0.25">
      <c r="B41" s="151"/>
      <c r="C41" s="120"/>
      <c r="D41" s="120"/>
      <c r="E41" s="120"/>
      <c r="F41" s="120"/>
      <c r="G41" s="120"/>
      <c r="H41" s="291"/>
      <c r="I41" s="212" t="s">
        <v>334</v>
      </c>
      <c r="J41" s="151"/>
      <c r="K41" s="120"/>
      <c r="L41" s="120"/>
      <c r="M41" s="120"/>
      <c r="N41" s="111">
        <v>0</v>
      </c>
    </row>
    <row r="42" spans="2:14" ht="15.75" thickBot="1" x14ac:dyDescent="0.3">
      <c r="B42" s="139">
        <v>10214.716754951547</v>
      </c>
      <c r="C42" s="140">
        <v>13487.702150270021</v>
      </c>
      <c r="D42" s="140">
        <v>136.46916172279956</v>
      </c>
      <c r="E42" s="140">
        <v>1134361.2405582832</v>
      </c>
      <c r="F42" s="140">
        <v>0</v>
      </c>
      <c r="G42" s="140">
        <v>0</v>
      </c>
      <c r="H42" s="140">
        <v>4742.3033698672843</v>
      </c>
      <c r="I42" s="95" t="s">
        <v>61</v>
      </c>
      <c r="J42" s="147">
        <v>59705.19318831282</v>
      </c>
      <c r="K42" s="147">
        <v>21.067001057172604</v>
      </c>
      <c r="L42" s="147">
        <v>16.075268906349709</v>
      </c>
      <c r="M42" s="147">
        <v>133046.06024958601</v>
      </c>
      <c r="N42" s="153">
        <v>198068.35859842031</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3" t="s">
        <v>62</v>
      </c>
      <c r="B201" s="536" t="s">
        <v>63</v>
      </c>
      <c r="C201" s="537"/>
      <c r="D201" s="537"/>
      <c r="E201" s="537"/>
      <c r="F201" s="537"/>
      <c r="G201" s="537"/>
      <c r="H201" s="537"/>
      <c r="I201" s="537"/>
      <c r="J201" s="537"/>
      <c r="K201" s="537"/>
      <c r="L201" s="537"/>
      <c r="M201" s="537"/>
      <c r="N201" s="538"/>
    </row>
    <row r="202" spans="1:14" ht="15" thickBot="1" x14ac:dyDescent="0.25">
      <c r="A202" s="534"/>
      <c r="B202" s="1"/>
      <c r="C202" s="2"/>
      <c r="D202" s="3"/>
      <c r="E202" s="2"/>
      <c r="F202" s="2"/>
      <c r="G202" s="2"/>
      <c r="H202" s="2"/>
      <c r="I202" s="49" t="s">
        <v>64</v>
      </c>
      <c r="J202" s="252"/>
      <c r="K202" s="253"/>
      <c r="L202" s="254"/>
      <c r="M202" s="50"/>
      <c r="N202" s="51"/>
    </row>
    <row r="203" spans="1:14" x14ac:dyDescent="0.2">
      <c r="A203" s="534"/>
      <c r="B203" s="52"/>
      <c r="C203" s="255"/>
      <c r="D203" s="256"/>
      <c r="E203" s="255"/>
      <c r="F203" s="255"/>
      <c r="G203" s="255"/>
      <c r="H203" s="255"/>
      <c r="I203" s="53" t="s">
        <v>65</v>
      </c>
      <c r="J203" s="258"/>
      <c r="K203" s="259"/>
      <c r="L203" s="260"/>
      <c r="M203" s="54"/>
      <c r="N203" s="55"/>
    </row>
    <row r="204" spans="1:14" x14ac:dyDescent="0.2">
      <c r="A204" s="534"/>
      <c r="B204" s="261"/>
      <c r="C204" s="262"/>
      <c r="D204" s="263"/>
      <c r="E204" s="262"/>
      <c r="F204" s="262"/>
      <c r="G204" s="262"/>
      <c r="H204" s="262"/>
      <c r="I204" s="56" t="s">
        <v>66</v>
      </c>
      <c r="J204" s="265"/>
      <c r="K204" s="266"/>
      <c r="L204" s="267"/>
      <c r="M204" s="57"/>
      <c r="N204" s="51"/>
    </row>
    <row r="205" spans="1:14" ht="15" thickBot="1" x14ac:dyDescent="0.25">
      <c r="A205" s="534"/>
      <c r="B205" s="268"/>
      <c r="C205" s="269"/>
      <c r="D205" s="270"/>
      <c r="E205" s="269"/>
      <c r="F205" s="269"/>
      <c r="G205" s="269"/>
      <c r="H205" s="269"/>
      <c r="I205" s="58" t="s">
        <v>67</v>
      </c>
      <c r="J205" s="272"/>
      <c r="K205" s="273"/>
      <c r="L205" s="274"/>
      <c r="M205" s="59"/>
      <c r="N205" s="60"/>
    </row>
    <row r="206" spans="1:14" ht="15" thickBot="1" x14ac:dyDescent="0.25">
      <c r="A206" s="535"/>
      <c r="B206" s="275"/>
      <c r="C206" s="276"/>
      <c r="D206" s="277"/>
      <c r="E206" s="276"/>
      <c r="F206" s="276"/>
      <c r="G206" s="276"/>
      <c r="H206" s="276"/>
      <c r="I206" s="61" t="s">
        <v>68</v>
      </c>
      <c r="J206" s="279"/>
      <c r="K206" s="280"/>
      <c r="L206" s="281"/>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6" t="s">
        <v>31</v>
      </c>
      <c r="B2" s="567"/>
      <c r="C2" s="568"/>
      <c r="D2" s="297">
        <v>2018</v>
      </c>
      <c r="E2" s="6"/>
      <c r="F2" s="6"/>
    </row>
    <row r="3" spans="1:15" x14ac:dyDescent="0.2">
      <c r="A3" s="297" t="s">
        <v>274</v>
      </c>
      <c r="B3" s="297" t="s">
        <v>307</v>
      </c>
      <c r="C3" s="297" t="s">
        <v>308</v>
      </c>
      <c r="D3" s="298"/>
      <c r="E3" s="249"/>
      <c r="F3" s="249"/>
      <c r="G3" s="94" t="s">
        <v>309</v>
      </c>
    </row>
    <row r="4" spans="1:15" ht="27.75" x14ac:dyDescent="0.2">
      <c r="E4" s="6"/>
      <c r="F4" s="6"/>
      <c r="G4" s="44" t="s">
        <v>333</v>
      </c>
    </row>
    <row r="5" spans="1:15" x14ac:dyDescent="0.2">
      <c r="D5" s="6"/>
      <c r="E5" s="6"/>
      <c r="F5" s="6"/>
      <c r="G5" s="94" t="s">
        <v>394</v>
      </c>
    </row>
    <row r="6" spans="1:15" x14ac:dyDescent="0.2">
      <c r="D6" s="6"/>
      <c r="E6" s="6"/>
      <c r="F6" s="6"/>
      <c r="G6" s="36"/>
    </row>
    <row r="7" spans="1:15" x14ac:dyDescent="0.2">
      <c r="G7" s="36"/>
    </row>
    <row r="8" spans="1:15" ht="15.75" customHeight="1" x14ac:dyDescent="0.2">
      <c r="G8" s="36"/>
    </row>
    <row r="9" spans="1:15" ht="30.75" customHeight="1" thickBot="1" x14ac:dyDescent="0.25">
      <c r="B9" s="569" t="s">
        <v>340</v>
      </c>
      <c r="C9" s="569"/>
      <c r="D9" s="569"/>
      <c r="E9" s="569"/>
      <c r="F9" s="569"/>
      <c r="G9" s="250" t="s">
        <v>32</v>
      </c>
      <c r="H9" s="546" t="s">
        <v>275</v>
      </c>
      <c r="I9" s="546"/>
      <c r="J9" s="546"/>
      <c r="K9" s="546"/>
    </row>
    <row r="10" spans="1:15" ht="100.5" customHeight="1" thickBot="1" x14ac:dyDescent="0.25">
      <c r="B10" s="215" t="s">
        <v>331</v>
      </c>
      <c r="C10" s="216" t="s">
        <v>310</v>
      </c>
      <c r="D10" s="216" t="s">
        <v>311</v>
      </c>
      <c r="E10" s="216" t="s">
        <v>312</v>
      </c>
      <c r="F10" s="216" t="s">
        <v>313</v>
      </c>
      <c r="G10" s="240"/>
      <c r="H10" s="241" t="s">
        <v>49</v>
      </c>
      <c r="I10" s="216" t="s">
        <v>377</v>
      </c>
      <c r="J10" s="216" t="s">
        <v>378</v>
      </c>
      <c r="K10" s="217" t="s">
        <v>52</v>
      </c>
    </row>
    <row r="11" spans="1:15" ht="14.45" customHeight="1" x14ac:dyDescent="0.2">
      <c r="A11" s="542"/>
      <c r="B11" s="570" t="s">
        <v>314</v>
      </c>
      <c r="C11" s="571"/>
      <c r="D11" s="571"/>
      <c r="E11" s="571"/>
      <c r="F11" s="571"/>
      <c r="G11" s="571"/>
      <c r="H11" s="571"/>
      <c r="I11" s="571"/>
      <c r="J11" s="571"/>
      <c r="K11" s="572"/>
    </row>
    <row r="12" spans="1:15" x14ac:dyDescent="0.2">
      <c r="A12" s="542"/>
      <c r="B12" s="131"/>
      <c r="C12" s="132"/>
      <c r="D12" s="132"/>
      <c r="E12" s="132"/>
      <c r="F12" s="132">
        <v>160349.93643911762</v>
      </c>
      <c r="G12" s="242" t="s">
        <v>315</v>
      </c>
      <c r="H12" s="144"/>
      <c r="I12" s="144">
        <v>5136.4618532534842</v>
      </c>
      <c r="J12" s="144"/>
      <c r="K12" s="111">
        <v>128411.5463313371</v>
      </c>
    </row>
    <row r="13" spans="1:15" ht="15" x14ac:dyDescent="0.2">
      <c r="A13" s="542"/>
      <c r="B13" s="134"/>
      <c r="C13" s="132"/>
      <c r="D13" s="132"/>
      <c r="E13" s="132"/>
      <c r="F13" s="132">
        <v>130.09877715853546</v>
      </c>
      <c r="G13" s="242" t="s">
        <v>316</v>
      </c>
      <c r="H13" s="144"/>
      <c r="I13" s="144">
        <v>3.1954858346881876</v>
      </c>
      <c r="J13" s="144"/>
      <c r="K13" s="111">
        <v>79.887145867204694</v>
      </c>
      <c r="N13" s="299"/>
      <c r="O13" s="299"/>
    </row>
    <row r="14" spans="1:15" ht="15" x14ac:dyDescent="0.2">
      <c r="A14" s="542"/>
      <c r="B14" s="134"/>
      <c r="C14" s="132"/>
      <c r="D14" s="132"/>
      <c r="E14" s="132"/>
      <c r="F14" s="132" t="s">
        <v>344</v>
      </c>
      <c r="G14" s="242" t="s">
        <v>317</v>
      </c>
      <c r="H14" s="144"/>
      <c r="I14" s="144"/>
      <c r="J14" s="144"/>
      <c r="K14" s="111">
        <v>0</v>
      </c>
      <c r="N14" s="299"/>
      <c r="O14" s="299"/>
    </row>
    <row r="15" spans="1:15" ht="16.5" x14ac:dyDescent="0.2">
      <c r="A15" s="542"/>
      <c r="B15" s="134"/>
      <c r="C15" s="132"/>
      <c r="D15" s="132"/>
      <c r="E15" s="132" t="s">
        <v>423</v>
      </c>
      <c r="F15" s="132"/>
      <c r="G15" s="242" t="s">
        <v>318</v>
      </c>
      <c r="H15" s="144"/>
      <c r="I15" s="144">
        <v>971.68190272253185</v>
      </c>
      <c r="J15" s="144">
        <v>63.72680271532419</v>
      </c>
      <c r="K15" s="111">
        <v>43282.634777229905</v>
      </c>
      <c r="N15" s="299"/>
      <c r="O15" s="299"/>
    </row>
    <row r="16" spans="1:15" ht="16.5" x14ac:dyDescent="0.2">
      <c r="B16" s="131"/>
      <c r="C16" s="124"/>
      <c r="D16" s="124"/>
      <c r="E16" s="124" t="s">
        <v>380</v>
      </c>
      <c r="F16" s="124"/>
      <c r="G16" s="242" t="s">
        <v>319</v>
      </c>
      <c r="H16" s="110"/>
      <c r="I16" s="110">
        <v>2293.4235571816348</v>
      </c>
      <c r="J16" s="110"/>
      <c r="K16" s="111">
        <v>57335.588929540871</v>
      </c>
    </row>
    <row r="17" spans="2:11" x14ac:dyDescent="0.2">
      <c r="B17" s="131"/>
      <c r="C17" s="124"/>
      <c r="D17" s="137">
        <v>1088.3991880304061</v>
      </c>
      <c r="E17" s="124"/>
      <c r="F17" s="124"/>
      <c r="G17" s="242" t="s">
        <v>320</v>
      </c>
      <c r="H17" s="110">
        <v>319.54582313987862</v>
      </c>
      <c r="I17" s="110">
        <v>0.43114026834669755</v>
      </c>
      <c r="J17" s="110">
        <v>0.24961447744393303</v>
      </c>
      <c r="K17" s="111">
        <v>404.70944412683809</v>
      </c>
    </row>
    <row r="18" spans="2:11" x14ac:dyDescent="0.2">
      <c r="B18" s="131"/>
      <c r="C18" s="124"/>
      <c r="D18" s="137">
        <v>2642.3251403827344</v>
      </c>
      <c r="E18" s="124"/>
      <c r="F18" s="124"/>
      <c r="G18" s="242" t="s">
        <v>321</v>
      </c>
      <c r="H18" s="110">
        <v>406.80393419021766</v>
      </c>
      <c r="I18" s="110">
        <v>17.175113412488432</v>
      </c>
      <c r="J18" s="110">
        <v>0.39634877105793864</v>
      </c>
      <c r="K18" s="111">
        <v>954.29370327769425</v>
      </c>
    </row>
    <row r="19" spans="2:11" ht="14.45" customHeight="1" x14ac:dyDescent="0.2">
      <c r="B19" s="563" t="s">
        <v>322</v>
      </c>
      <c r="C19" s="564"/>
      <c r="D19" s="564"/>
      <c r="E19" s="564"/>
      <c r="F19" s="564"/>
      <c r="G19" s="564"/>
      <c r="H19" s="564"/>
      <c r="I19" s="564"/>
      <c r="J19" s="564"/>
      <c r="K19" s="565"/>
    </row>
    <row r="20" spans="2:11" ht="16.5" x14ac:dyDescent="0.2">
      <c r="B20" s="131"/>
      <c r="C20" s="124" t="s">
        <v>380</v>
      </c>
      <c r="D20" s="124"/>
      <c r="E20" s="124"/>
      <c r="F20" s="124"/>
      <c r="G20" s="242" t="s">
        <v>323</v>
      </c>
      <c r="H20" s="124"/>
      <c r="I20" s="110">
        <v>461.7753026282777</v>
      </c>
      <c r="J20" s="110">
        <v>45.738773830409606</v>
      </c>
      <c r="K20" s="111">
        <v>25174.537167169008</v>
      </c>
    </row>
    <row r="21" spans="2:11" ht="16.5" x14ac:dyDescent="0.2">
      <c r="B21" s="131"/>
      <c r="C21" s="124" t="s">
        <v>380</v>
      </c>
      <c r="D21" s="124"/>
      <c r="E21" s="124"/>
      <c r="F21" s="124"/>
      <c r="G21" s="242" t="s">
        <v>324</v>
      </c>
      <c r="H21" s="124"/>
      <c r="I21" s="110"/>
      <c r="J21" s="110">
        <v>7.9199648276119055</v>
      </c>
      <c r="K21" s="111">
        <v>2360.1495186283478</v>
      </c>
    </row>
    <row r="22" spans="2:11" ht="16.5" x14ac:dyDescent="0.2">
      <c r="B22" s="131"/>
      <c r="C22" s="124" t="s">
        <v>380</v>
      </c>
      <c r="D22" s="124"/>
      <c r="E22" s="124"/>
      <c r="F22" s="124"/>
      <c r="G22" s="242" t="s">
        <v>325</v>
      </c>
      <c r="H22" s="124"/>
      <c r="I22" s="110"/>
      <c r="J22" s="110"/>
      <c r="K22" s="111">
        <v>0</v>
      </c>
    </row>
    <row r="23" spans="2:11" ht="14.45" customHeight="1" x14ac:dyDescent="0.2">
      <c r="B23" s="563" t="s">
        <v>326</v>
      </c>
      <c r="C23" s="564"/>
      <c r="D23" s="564"/>
      <c r="E23" s="564"/>
      <c r="F23" s="564"/>
      <c r="G23" s="564"/>
      <c r="H23" s="564"/>
      <c r="I23" s="564"/>
      <c r="J23" s="564"/>
      <c r="K23" s="565"/>
    </row>
    <row r="24" spans="2:11" x14ac:dyDescent="0.2">
      <c r="B24" s="145">
        <v>1980.9379942149999</v>
      </c>
      <c r="C24" s="124"/>
      <c r="D24" s="124"/>
      <c r="E24" s="124"/>
      <c r="F24" s="124"/>
      <c r="G24" s="242" t="s">
        <v>327</v>
      </c>
      <c r="H24" s="110">
        <v>2683.8935138817246</v>
      </c>
      <c r="I24" s="110">
        <v>15.762188178983346</v>
      </c>
      <c r="J24" s="110"/>
      <c r="K24" s="111">
        <v>3077.9482183563082</v>
      </c>
    </row>
    <row r="25" spans="2:11" ht="15" thickBot="1" x14ac:dyDescent="0.25">
      <c r="B25" s="146">
        <v>866.17295118460061</v>
      </c>
      <c r="C25" s="138"/>
      <c r="D25" s="135"/>
      <c r="E25" s="135"/>
      <c r="F25" s="135"/>
      <c r="G25" s="243" t="s">
        <v>328</v>
      </c>
      <c r="H25" s="120">
        <v>1410.1813378022621</v>
      </c>
      <c r="I25" s="120">
        <v>2.9568318373273237</v>
      </c>
      <c r="J25" s="120"/>
      <c r="K25" s="121">
        <v>1484.1021337354452</v>
      </c>
    </row>
    <row r="26" spans="2:11" ht="15" thickBot="1" x14ac:dyDescent="0.25">
      <c r="B26" s="139">
        <v>2847.1109453996005</v>
      </c>
      <c r="C26" s="140">
        <v>0</v>
      </c>
      <c r="D26" s="140">
        <v>3730.7243284131405</v>
      </c>
      <c r="E26" s="140">
        <v>0</v>
      </c>
      <c r="F26" s="140">
        <v>160480.03521627616</v>
      </c>
      <c r="G26" s="98" t="s">
        <v>61</v>
      </c>
      <c r="H26" s="148">
        <v>4820.4246090140823</v>
      </c>
      <c r="I26" s="147">
        <v>8902.8633753177619</v>
      </c>
      <c r="J26" s="147">
        <v>118.03150462184759</v>
      </c>
      <c r="K26" s="153">
        <v>262565.3973692687</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3" t="s">
        <v>62</v>
      </c>
      <c r="B186" s="536" t="s">
        <v>63</v>
      </c>
      <c r="C186" s="537"/>
      <c r="D186" s="537"/>
      <c r="E186" s="537"/>
      <c r="F186" s="537"/>
      <c r="G186" s="537"/>
      <c r="H186" s="537"/>
      <c r="I186" s="537"/>
      <c r="J186" s="537"/>
      <c r="K186" s="538"/>
    </row>
    <row r="187" spans="1:11" ht="15" thickBot="1" x14ac:dyDescent="0.25">
      <c r="A187" s="534"/>
      <c r="B187" s="1"/>
      <c r="C187" s="2"/>
      <c r="D187" s="2"/>
      <c r="E187" s="2"/>
      <c r="F187" s="2"/>
      <c r="G187" s="49" t="s">
        <v>64</v>
      </c>
      <c r="H187" s="252"/>
      <c r="I187" s="253"/>
      <c r="J187" s="254"/>
      <c r="K187" s="51"/>
    </row>
    <row r="188" spans="1:11" x14ac:dyDescent="0.2">
      <c r="A188" s="534"/>
      <c r="B188" s="52"/>
      <c r="C188" s="255"/>
      <c r="D188" s="255"/>
      <c r="E188" s="255"/>
      <c r="F188" s="255"/>
      <c r="G188" s="53" t="s">
        <v>65</v>
      </c>
      <c r="H188" s="258"/>
      <c r="I188" s="259"/>
      <c r="J188" s="260"/>
      <c r="K188" s="55"/>
    </row>
    <row r="189" spans="1:11" x14ac:dyDescent="0.2">
      <c r="A189" s="534"/>
      <c r="B189" s="261"/>
      <c r="C189" s="262"/>
      <c r="D189" s="262"/>
      <c r="E189" s="262"/>
      <c r="F189" s="262"/>
      <c r="G189" s="56" t="s">
        <v>66</v>
      </c>
      <c r="H189" s="265"/>
      <c r="I189" s="266"/>
      <c r="J189" s="267"/>
      <c r="K189" s="51"/>
    </row>
    <row r="190" spans="1:11" ht="15" thickBot="1" x14ac:dyDescent="0.25">
      <c r="A190" s="534"/>
      <c r="B190" s="268"/>
      <c r="C190" s="269"/>
      <c r="D190" s="269"/>
      <c r="E190" s="269"/>
      <c r="F190" s="269"/>
      <c r="G190" s="58" t="s">
        <v>67</v>
      </c>
      <c r="H190" s="272"/>
      <c r="I190" s="273"/>
      <c r="J190" s="274"/>
      <c r="K190" s="60"/>
    </row>
    <row r="191" spans="1:11" ht="15" thickBot="1" x14ac:dyDescent="0.25">
      <c r="A191" s="535"/>
      <c r="B191" s="275"/>
      <c r="C191" s="276"/>
      <c r="D191" s="276"/>
      <c r="E191" s="276"/>
      <c r="F191" s="276"/>
      <c r="G191" s="61" t="s">
        <v>68</v>
      </c>
      <c r="H191" s="279"/>
      <c r="I191" s="280"/>
      <c r="J191" s="281"/>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9"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300" t="s">
        <v>96</v>
      </c>
      <c r="B1" s="5"/>
      <c r="C1" s="5"/>
      <c r="D1" s="573">
        <v>1313596</v>
      </c>
      <c r="E1" s="574"/>
      <c r="F1" s="6"/>
      <c r="G1" s="6"/>
      <c r="H1" s="6"/>
      <c r="I1" s="6"/>
      <c r="K1" s="6"/>
      <c r="L1" s="6"/>
      <c r="M1" s="6"/>
      <c r="N1" s="6"/>
      <c r="O1" s="6"/>
      <c r="P1" s="6"/>
      <c r="Q1" s="6"/>
      <c r="R1" s="6"/>
      <c r="S1" s="6"/>
      <c r="T1" s="6"/>
      <c r="U1" s="6"/>
      <c r="V1" s="7"/>
      <c r="W1" s="7"/>
      <c r="X1" s="7"/>
      <c r="Y1" s="576" t="s">
        <v>97</v>
      </c>
      <c r="Z1" s="7"/>
      <c r="AA1" s="7"/>
      <c r="AB1" s="7"/>
      <c r="AC1" s="7"/>
      <c r="AD1" s="6"/>
      <c r="AE1" s="6"/>
      <c r="AF1" s="6"/>
      <c r="AG1" s="6"/>
      <c r="AH1" s="6"/>
      <c r="AI1" s="6"/>
      <c r="AJ1" s="6"/>
      <c r="AK1" s="6"/>
      <c r="AL1" s="6"/>
      <c r="AM1" s="6"/>
      <c r="AN1" s="6"/>
      <c r="AO1" s="6"/>
      <c r="AP1" s="6"/>
      <c r="AQ1" s="6"/>
    </row>
    <row r="2" spans="1:48" ht="15" customHeight="1" x14ac:dyDescent="0.25">
      <c r="A2" s="301" t="s">
        <v>98</v>
      </c>
      <c r="B2" s="6"/>
      <c r="C2" s="6"/>
      <c r="D2" s="302">
        <v>91.85</v>
      </c>
      <c r="E2" s="303" t="s">
        <v>99</v>
      </c>
      <c r="F2" s="6"/>
      <c r="G2" s="6"/>
      <c r="H2" s="351"/>
      <c r="I2" s="6"/>
      <c r="J2" s="6"/>
      <c r="K2" s="6"/>
      <c r="L2" s="6"/>
      <c r="M2" s="6"/>
      <c r="N2" s="6"/>
      <c r="O2" s="6"/>
      <c r="P2" s="6"/>
      <c r="Q2" s="6"/>
      <c r="R2" s="6"/>
      <c r="S2" s="6"/>
      <c r="T2" s="6"/>
      <c r="U2" s="6"/>
      <c r="V2" s="7"/>
      <c r="W2" s="7"/>
      <c r="X2" s="7"/>
      <c r="Y2" s="576"/>
      <c r="Z2" s="7"/>
      <c r="AA2" s="7"/>
      <c r="AB2" s="7"/>
      <c r="AC2" s="7"/>
      <c r="AD2" s="6"/>
      <c r="AE2" s="6"/>
      <c r="AF2" s="6"/>
      <c r="AG2" s="6"/>
      <c r="AH2" s="6"/>
      <c r="AI2" s="6"/>
      <c r="AJ2" s="6"/>
      <c r="AK2" s="6"/>
      <c r="AL2" s="6"/>
      <c r="AM2" s="6"/>
      <c r="AN2" s="6"/>
      <c r="AO2" s="6"/>
      <c r="AP2" s="6"/>
      <c r="AQ2" s="6"/>
    </row>
    <row r="3" spans="1:48" ht="15" customHeight="1" thickBot="1" x14ac:dyDescent="0.25">
      <c r="A3" s="304" t="s">
        <v>100</v>
      </c>
      <c r="B3" s="9"/>
      <c r="C3" s="9"/>
      <c r="D3" s="9" t="s">
        <v>101</v>
      </c>
      <c r="E3" s="10"/>
      <c r="F3" s="6"/>
      <c r="G3" s="6"/>
      <c r="H3" s="6"/>
      <c r="I3" s="6"/>
      <c r="J3" s="6"/>
      <c r="K3" s="6"/>
      <c r="L3" s="6"/>
      <c r="M3" s="6"/>
      <c r="N3" s="6"/>
      <c r="O3" s="6"/>
      <c r="P3" s="6"/>
      <c r="Q3" s="6"/>
      <c r="R3" s="6"/>
      <c r="S3" s="6"/>
      <c r="T3" s="6"/>
      <c r="U3" s="6"/>
      <c r="V3" s="7"/>
      <c r="W3" s="7"/>
      <c r="X3" s="7"/>
      <c r="Y3" s="577" t="s">
        <v>424</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77"/>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5" t="s">
        <v>102</v>
      </c>
      <c r="B6" s="575"/>
      <c r="C6" s="575"/>
      <c r="D6" s="575"/>
      <c r="E6" s="575"/>
      <c r="F6" s="575"/>
      <c r="G6" s="575"/>
      <c r="H6" s="575"/>
      <c r="I6" s="575"/>
      <c r="J6" s="575"/>
      <c r="K6" s="575"/>
      <c r="L6" s="575"/>
      <c r="M6" s="575"/>
      <c r="N6" s="575"/>
      <c r="O6" s="575"/>
      <c r="P6" s="575"/>
      <c r="Q6" s="575"/>
      <c r="R6" s="575"/>
      <c r="S6" s="575"/>
      <c r="T6" s="575"/>
      <c r="U6" s="575"/>
      <c r="V6" s="575"/>
      <c r="W6" s="575"/>
      <c r="X6" s="575"/>
      <c r="Y6" s="380" t="s">
        <v>103</v>
      </c>
      <c r="Z6" s="575" t="s">
        <v>104</v>
      </c>
      <c r="AA6" s="575"/>
      <c r="AB6" s="575"/>
      <c r="AC6" s="575"/>
      <c r="AD6" s="575" t="s">
        <v>105</v>
      </c>
      <c r="AE6" s="575"/>
      <c r="AF6" s="575" t="s">
        <v>106</v>
      </c>
      <c r="AG6" s="575"/>
      <c r="AH6" s="305"/>
      <c r="AI6" s="575" t="s">
        <v>107</v>
      </c>
      <c r="AJ6" s="575"/>
      <c r="AK6" s="575"/>
      <c r="AL6" s="575"/>
      <c r="AM6" s="575"/>
      <c r="AN6" s="575"/>
      <c r="AO6" s="575"/>
      <c r="AP6" s="575"/>
      <c r="AQ6" s="575"/>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6" t="s">
        <v>131</v>
      </c>
      <c r="Y7" s="307"/>
      <c r="Z7" s="308" t="s">
        <v>132</v>
      </c>
      <c r="AA7" s="12" t="s">
        <v>133</v>
      </c>
      <c r="AB7" s="12" t="s">
        <v>134</v>
      </c>
      <c r="AC7" s="306" t="s">
        <v>135</v>
      </c>
      <c r="AD7" s="11" t="s">
        <v>136</v>
      </c>
      <c r="AE7" s="306" t="s">
        <v>137</v>
      </c>
      <c r="AF7" s="11" t="s">
        <v>136</v>
      </c>
      <c r="AG7" s="306" t="s">
        <v>137</v>
      </c>
      <c r="AH7" s="13" t="s">
        <v>138</v>
      </c>
      <c r="AI7" s="309" t="s">
        <v>139</v>
      </c>
      <c r="AJ7" s="12" t="s">
        <v>140</v>
      </c>
      <c r="AK7" s="12" t="s">
        <v>141</v>
      </c>
      <c r="AL7" s="12" t="s">
        <v>142</v>
      </c>
      <c r="AM7" s="12" t="s">
        <v>143</v>
      </c>
      <c r="AN7" s="12" t="s">
        <v>144</v>
      </c>
      <c r="AO7" s="310" t="s">
        <v>145</v>
      </c>
      <c r="AP7" s="310" t="s">
        <v>146</v>
      </c>
      <c r="AQ7" s="306" t="s">
        <v>147</v>
      </c>
    </row>
    <row r="8" spans="1:48" ht="15" customHeight="1" x14ac:dyDescent="0.2">
      <c r="A8" s="265"/>
      <c r="B8" s="266"/>
      <c r="C8" s="266"/>
      <c r="D8" s="266"/>
      <c r="E8" s="266"/>
      <c r="F8" s="266"/>
      <c r="G8" s="266"/>
      <c r="H8" s="266"/>
      <c r="I8" s="266"/>
      <c r="J8" s="266"/>
      <c r="K8" s="266"/>
      <c r="L8" s="266"/>
      <c r="M8" s="266"/>
      <c r="N8" s="266"/>
      <c r="O8" s="266"/>
      <c r="P8" s="266"/>
      <c r="Q8" s="266"/>
      <c r="R8" s="266"/>
      <c r="S8" s="266"/>
      <c r="T8" s="266"/>
      <c r="U8" s="266"/>
      <c r="V8" s="266"/>
      <c r="W8" s="266"/>
      <c r="X8" s="311">
        <v>0</v>
      </c>
      <c r="Y8" s="212" t="s">
        <v>148</v>
      </c>
      <c r="Z8" s="265"/>
      <c r="AA8" s="266">
        <v>44</v>
      </c>
      <c r="AB8" s="266"/>
      <c r="AC8" s="311"/>
      <c r="AD8" s="265">
        <v>-1240.6591775127431</v>
      </c>
      <c r="AE8" s="326">
        <v>1139.5454545454545</v>
      </c>
      <c r="AF8" s="325"/>
      <c r="AG8" s="326"/>
      <c r="AH8" s="352">
        <v>501.4</v>
      </c>
      <c r="AI8" s="15">
        <v>501.4</v>
      </c>
      <c r="AJ8" s="324"/>
      <c r="AK8" s="324"/>
      <c r="AL8" s="324"/>
      <c r="AM8" s="324"/>
      <c r="AN8" s="324"/>
      <c r="AO8" s="324"/>
      <c r="AP8" s="324"/>
      <c r="AQ8" s="439"/>
    </row>
    <row r="9" spans="1:48" ht="15" customHeight="1" x14ac:dyDescent="0.2">
      <c r="A9" s="265"/>
      <c r="B9" s="266"/>
      <c r="C9" s="266"/>
      <c r="D9" s="266"/>
      <c r="E9" s="266"/>
      <c r="F9" s="266"/>
      <c r="G9" s="266"/>
      <c r="H9" s="266"/>
      <c r="I9" s="266"/>
      <c r="J9" s="266"/>
      <c r="K9" s="266"/>
      <c r="L9" s="266"/>
      <c r="M9" s="266"/>
      <c r="N9" s="266"/>
      <c r="O9" s="266"/>
      <c r="P9" s="266"/>
      <c r="Q9" s="266"/>
      <c r="R9" s="266"/>
      <c r="S9" s="266"/>
      <c r="T9" s="266"/>
      <c r="U9" s="266"/>
      <c r="V9" s="266"/>
      <c r="W9" s="266"/>
      <c r="X9" s="311">
        <v>0</v>
      </c>
      <c r="Y9" s="212" t="s">
        <v>149</v>
      </c>
      <c r="Z9" s="265"/>
      <c r="AA9" s="266"/>
      <c r="AB9" s="266">
        <v>90</v>
      </c>
      <c r="AC9" s="311"/>
      <c r="AD9" s="265">
        <v>-134.03496038226575</v>
      </c>
      <c r="AE9" s="326">
        <v>123.1111111111111</v>
      </c>
      <c r="AF9" s="325"/>
      <c r="AG9" s="326"/>
      <c r="AH9" s="352">
        <v>110.8</v>
      </c>
      <c r="AI9" s="16">
        <v>110.8</v>
      </c>
      <c r="AJ9" s="324"/>
      <c r="AK9" s="324"/>
      <c r="AL9" s="324"/>
      <c r="AM9" s="324"/>
      <c r="AN9" s="324"/>
      <c r="AO9" s="324"/>
      <c r="AP9" s="324"/>
      <c r="AQ9" s="439"/>
    </row>
    <row r="10" spans="1:48" ht="15" customHeight="1" x14ac:dyDescent="0.2">
      <c r="A10" s="265"/>
      <c r="B10" s="266"/>
      <c r="C10" s="266"/>
      <c r="D10" s="266"/>
      <c r="E10" s="266"/>
      <c r="F10" s="266"/>
      <c r="G10" s="266"/>
      <c r="H10" s="266"/>
      <c r="I10" s="266"/>
      <c r="J10" s="266"/>
      <c r="K10" s="266"/>
      <c r="L10" s="266"/>
      <c r="M10" s="266"/>
      <c r="N10" s="266"/>
      <c r="O10" s="266"/>
      <c r="P10" s="266"/>
      <c r="Q10" s="266"/>
      <c r="R10" s="266"/>
      <c r="S10" s="266"/>
      <c r="T10" s="266"/>
      <c r="U10" s="266"/>
      <c r="V10" s="266"/>
      <c r="W10" s="266"/>
      <c r="X10" s="311">
        <v>0</v>
      </c>
      <c r="Y10" s="212" t="s">
        <v>150</v>
      </c>
      <c r="Z10" s="265"/>
      <c r="AA10" s="266"/>
      <c r="AB10" s="266">
        <v>100</v>
      </c>
      <c r="AC10" s="311"/>
      <c r="AD10" s="265">
        <v>-568.75340228633638</v>
      </c>
      <c r="AE10" s="326">
        <v>522.4</v>
      </c>
      <c r="AF10" s="325"/>
      <c r="AG10" s="326"/>
      <c r="AH10" s="352">
        <v>522.4</v>
      </c>
      <c r="AI10" s="16">
        <v>522.4</v>
      </c>
      <c r="AJ10" s="324"/>
      <c r="AK10" s="324"/>
      <c r="AL10" s="324"/>
      <c r="AM10" s="324"/>
      <c r="AN10" s="324"/>
      <c r="AO10" s="324"/>
      <c r="AP10" s="324"/>
      <c r="AQ10" s="439"/>
    </row>
    <row r="11" spans="1:48" ht="15" customHeight="1" x14ac:dyDescent="0.2">
      <c r="A11" s="265"/>
      <c r="B11" s="266"/>
      <c r="C11" s="266"/>
      <c r="D11" s="266"/>
      <c r="E11" s="266"/>
      <c r="F11" s="266"/>
      <c r="G11" s="266"/>
      <c r="H11" s="266"/>
      <c r="I11" s="266"/>
      <c r="J11" s="266"/>
      <c r="K11" s="266"/>
      <c r="L11" s="266"/>
      <c r="M11" s="266"/>
      <c r="N11" s="266"/>
      <c r="O11" s="266"/>
      <c r="P11" s="266"/>
      <c r="Q11" s="266"/>
      <c r="R11" s="266"/>
      <c r="S11" s="266"/>
      <c r="T11" s="266"/>
      <c r="U11" s="266"/>
      <c r="V11" s="266"/>
      <c r="W11" s="266"/>
      <c r="X11" s="311">
        <v>0</v>
      </c>
      <c r="Y11" s="212" t="s">
        <v>151</v>
      </c>
      <c r="Z11" s="265"/>
      <c r="AA11" s="266">
        <v>50</v>
      </c>
      <c r="AB11" s="266"/>
      <c r="AC11" s="311"/>
      <c r="AD11" s="265">
        <v>-4715.3816059926376</v>
      </c>
      <c r="AE11" s="326">
        <v>4331.0780051042375</v>
      </c>
      <c r="AF11" s="325"/>
      <c r="AG11" s="326"/>
      <c r="AH11" s="352">
        <v>2165.5390025521187</v>
      </c>
      <c r="AI11" s="16">
        <v>569.73952348648379</v>
      </c>
      <c r="AJ11" s="15">
        <v>523.84322509495144</v>
      </c>
      <c r="AK11" s="15">
        <v>308.72357642599644</v>
      </c>
      <c r="AL11" s="15">
        <v>340.66613058880205</v>
      </c>
      <c r="AM11" s="15">
        <v>8.5906707613308928</v>
      </c>
      <c r="AN11" s="15">
        <v>190.07766553687142</v>
      </c>
      <c r="AO11" s="15">
        <v>15.412318487598235</v>
      </c>
      <c r="AP11" s="15">
        <v>208.48589217008441</v>
      </c>
      <c r="AQ11" s="439"/>
    </row>
    <row r="12" spans="1:48" ht="15" customHeight="1" x14ac:dyDescent="0.2">
      <c r="A12" s="265"/>
      <c r="B12" s="266"/>
      <c r="C12" s="266"/>
      <c r="D12" s="266"/>
      <c r="E12" s="266"/>
      <c r="F12" s="266"/>
      <c r="G12" s="266"/>
      <c r="H12" s="266"/>
      <c r="I12" s="266"/>
      <c r="J12" s="266"/>
      <c r="K12" s="266"/>
      <c r="L12" s="266"/>
      <c r="M12" s="266"/>
      <c r="N12" s="266"/>
      <c r="O12" s="266"/>
      <c r="P12" s="266"/>
      <c r="Q12" s="266"/>
      <c r="R12" s="266"/>
      <c r="S12" s="266"/>
      <c r="T12" s="266"/>
      <c r="U12" s="266"/>
      <c r="V12" s="266"/>
      <c r="W12" s="266"/>
      <c r="X12" s="311">
        <v>0</v>
      </c>
      <c r="Y12" s="212" t="s">
        <v>152</v>
      </c>
      <c r="Z12" s="265"/>
      <c r="AA12" s="266">
        <v>150</v>
      </c>
      <c r="AB12" s="266"/>
      <c r="AC12" s="311"/>
      <c r="AD12" s="265">
        <v>-3722.6944815515549</v>
      </c>
      <c r="AE12" s="326">
        <v>3419.294881305103</v>
      </c>
      <c r="AF12" s="325"/>
      <c r="AG12" s="326"/>
      <c r="AH12" s="352">
        <v>5128.9423219576547</v>
      </c>
      <c r="AI12" s="16">
        <v>2017.9806348005131</v>
      </c>
      <c r="AJ12" s="15"/>
      <c r="AK12" s="15">
        <v>1037.3112167913482</v>
      </c>
      <c r="AL12" s="15">
        <v>1144.638198778375</v>
      </c>
      <c r="AM12" s="15">
        <v>34.362683045323571</v>
      </c>
      <c r="AN12" s="15">
        <v>760.3106621474858</v>
      </c>
      <c r="AO12" s="15">
        <v>9.2473910925589404</v>
      </c>
      <c r="AP12" s="15">
        <v>125.0915353020506</v>
      </c>
      <c r="AQ12" s="439"/>
    </row>
    <row r="13" spans="1:48" ht="15" customHeight="1" x14ac:dyDescent="0.2">
      <c r="A13" s="265"/>
      <c r="B13" s="266"/>
      <c r="C13" s="266"/>
      <c r="D13" s="266"/>
      <c r="E13" s="266"/>
      <c r="F13" s="266"/>
      <c r="G13" s="266"/>
      <c r="H13" s="266"/>
      <c r="I13" s="266"/>
      <c r="J13" s="266"/>
      <c r="K13" s="266"/>
      <c r="L13" s="266"/>
      <c r="M13" s="266"/>
      <c r="N13" s="266"/>
      <c r="O13" s="266"/>
      <c r="P13" s="266"/>
      <c r="Q13" s="266"/>
      <c r="R13" s="266"/>
      <c r="S13" s="266"/>
      <c r="T13" s="266"/>
      <c r="U13" s="266"/>
      <c r="V13" s="266"/>
      <c r="W13" s="266"/>
      <c r="X13" s="311">
        <v>0</v>
      </c>
      <c r="Y13" s="212" t="s">
        <v>153</v>
      </c>
      <c r="Z13" s="265"/>
      <c r="AA13" s="266">
        <v>85</v>
      </c>
      <c r="AB13" s="266"/>
      <c r="AC13" s="311"/>
      <c r="AD13" s="265">
        <v>-18847.934081286443</v>
      </c>
      <c r="AE13" s="326">
        <v>17311.827453661597</v>
      </c>
      <c r="AF13" s="325"/>
      <c r="AG13" s="326"/>
      <c r="AH13" s="352">
        <v>14715.053335612358</v>
      </c>
      <c r="AI13" s="16">
        <v>3168.1193244709693</v>
      </c>
      <c r="AJ13" s="15">
        <v>2407.7386753438318</v>
      </c>
      <c r="AK13" s="15">
        <v>986.68055025748447</v>
      </c>
      <c r="AL13" s="15">
        <v>1088.7689533618111</v>
      </c>
      <c r="AM13" s="15">
        <v>209.32601088442945</v>
      </c>
      <c r="AN13" s="15">
        <v>4631.5591169151003</v>
      </c>
      <c r="AO13" s="15">
        <v>143.23181314474627</v>
      </c>
      <c r="AP13" s="15">
        <v>1937.528891233984</v>
      </c>
      <c r="AQ13" s="17">
        <v>142.1</v>
      </c>
    </row>
    <row r="14" spans="1:48" ht="15" customHeight="1" x14ac:dyDescent="0.2">
      <c r="A14" s="265"/>
      <c r="B14" s="312"/>
      <c r="C14" s="266"/>
      <c r="D14" s="266"/>
      <c r="E14" s="266"/>
      <c r="F14" s="266"/>
      <c r="G14" s="266"/>
      <c r="H14" s="266"/>
      <c r="I14" s="266"/>
      <c r="J14" s="266"/>
      <c r="K14" s="266"/>
      <c r="L14" s="266"/>
      <c r="M14" s="266"/>
      <c r="N14" s="15">
        <v>239.59999999999997</v>
      </c>
      <c r="O14" s="266"/>
      <c r="P14" s="266"/>
      <c r="Q14" s="266"/>
      <c r="R14" s="266"/>
      <c r="S14" s="266"/>
      <c r="T14" s="266"/>
      <c r="U14" s="266"/>
      <c r="V14" s="266"/>
      <c r="W14" s="266"/>
      <c r="X14" s="311">
        <v>239.59999999999997</v>
      </c>
      <c r="Y14" s="212" t="s">
        <v>154</v>
      </c>
      <c r="Z14" s="265"/>
      <c r="AA14" s="266"/>
      <c r="AB14" s="266">
        <v>300</v>
      </c>
      <c r="AC14" s="311"/>
      <c r="AD14" s="265">
        <v>-130.43004899292325</v>
      </c>
      <c r="AE14" s="17">
        <v>119.8</v>
      </c>
      <c r="AF14" s="325"/>
      <c r="AG14" s="326"/>
      <c r="AH14" s="352">
        <v>359.4</v>
      </c>
      <c r="AI14" s="314">
        <v>359.4</v>
      </c>
      <c r="AJ14" s="312"/>
      <c r="AK14" s="312"/>
      <c r="AL14" s="312"/>
      <c r="AM14" s="312"/>
      <c r="AN14" s="312"/>
      <c r="AO14" s="312"/>
      <c r="AP14" s="312"/>
      <c r="AQ14" s="326"/>
      <c r="AV14" s="18"/>
    </row>
    <row r="15" spans="1:48" ht="15" customHeight="1" x14ac:dyDescent="0.2">
      <c r="A15" s="19">
        <v>5698.1890175802819</v>
      </c>
      <c r="B15" s="312"/>
      <c r="C15" s="266"/>
      <c r="D15" s="266"/>
      <c r="E15" s="266"/>
      <c r="F15" s="266"/>
      <c r="G15" s="266"/>
      <c r="H15" s="266"/>
      <c r="I15" s="266"/>
      <c r="J15" s="266"/>
      <c r="K15" s="266"/>
      <c r="L15" s="266"/>
      <c r="M15" s="266"/>
      <c r="N15" s="266"/>
      <c r="O15" s="266"/>
      <c r="P15" s="266"/>
      <c r="Q15" s="266"/>
      <c r="R15" s="266"/>
      <c r="S15" s="266"/>
      <c r="T15" s="266"/>
      <c r="U15" s="266"/>
      <c r="V15" s="266"/>
      <c r="W15" s="266"/>
      <c r="X15" s="311">
        <v>5698.1890175802819</v>
      </c>
      <c r="Y15" s="212" t="s">
        <v>155</v>
      </c>
      <c r="Z15" s="265">
        <v>100</v>
      </c>
      <c r="AA15" s="266"/>
      <c r="AB15" s="266"/>
      <c r="AC15" s="311"/>
      <c r="AD15" s="265">
        <v>5698.1890175802819</v>
      </c>
      <c r="AE15" s="326"/>
      <c r="AF15" s="325"/>
      <c r="AG15" s="326"/>
      <c r="AH15" s="352">
        <v>0</v>
      </c>
      <c r="AI15" s="325"/>
      <c r="AJ15" s="312"/>
      <c r="AK15" s="312"/>
      <c r="AL15" s="312"/>
      <c r="AM15" s="312"/>
      <c r="AN15" s="312"/>
      <c r="AO15" s="312"/>
      <c r="AP15" s="312"/>
      <c r="AQ15" s="326"/>
      <c r="AV15" s="18"/>
    </row>
    <row r="16" spans="1:48" ht="15" customHeight="1" x14ac:dyDescent="0.2">
      <c r="A16" s="353"/>
      <c r="B16" s="15">
        <v>574.5</v>
      </c>
      <c r="C16" s="316"/>
      <c r="D16" s="316"/>
      <c r="E16" s="317"/>
      <c r="F16" s="317"/>
      <c r="G16" s="317"/>
      <c r="H16" s="317"/>
      <c r="I16" s="317"/>
      <c r="J16" s="316"/>
      <c r="K16" s="316"/>
      <c r="L16" s="316"/>
      <c r="M16" s="316"/>
      <c r="N16" s="316"/>
      <c r="O16" s="316"/>
      <c r="P16" s="316"/>
      <c r="Q16" s="316"/>
      <c r="R16" s="316"/>
      <c r="S16" s="316"/>
      <c r="T16" s="316"/>
      <c r="U16" s="316"/>
      <c r="V16" s="316"/>
      <c r="W16" s="316"/>
      <c r="X16" s="311">
        <v>574.5</v>
      </c>
      <c r="Y16" s="319" t="s">
        <v>156</v>
      </c>
      <c r="Z16" s="315"/>
      <c r="AA16" s="316"/>
      <c r="AB16" s="317">
        <v>38</v>
      </c>
      <c r="AC16" s="318"/>
      <c r="AD16" s="315"/>
      <c r="AE16" s="318"/>
      <c r="AF16" s="315"/>
      <c r="AG16" s="318"/>
      <c r="AH16" s="20">
        <v>218.31</v>
      </c>
      <c r="AI16" s="320">
        <v>43.662000000000006</v>
      </c>
      <c r="AJ16" s="321"/>
      <c r="AK16" s="321"/>
      <c r="AL16" s="321"/>
      <c r="AM16" s="321"/>
      <c r="AN16" s="321">
        <v>130.98599999999999</v>
      </c>
      <c r="AO16" s="321"/>
      <c r="AP16" s="321"/>
      <c r="AQ16" s="322">
        <v>43.662000000000006</v>
      </c>
      <c r="AV16" s="18"/>
    </row>
    <row r="17" spans="1:48" ht="15" customHeight="1" x14ac:dyDescent="0.2">
      <c r="A17" s="265"/>
      <c r="B17" s="312"/>
      <c r="C17" s="266"/>
      <c r="D17" s="266"/>
      <c r="E17" s="15">
        <v>2177.6</v>
      </c>
      <c r="F17" s="312"/>
      <c r="G17" s="312"/>
      <c r="H17" s="312"/>
      <c r="I17" s="312"/>
      <c r="J17" s="266"/>
      <c r="K17" s="266"/>
      <c r="L17" s="266"/>
      <c r="M17" s="266"/>
      <c r="N17" s="312"/>
      <c r="O17" s="312"/>
      <c r="P17" s="312"/>
      <c r="Q17" s="312"/>
      <c r="R17" s="312"/>
      <c r="S17" s="312"/>
      <c r="T17" s="312"/>
      <c r="U17" s="312"/>
      <c r="V17" s="312"/>
      <c r="W17" s="312"/>
      <c r="X17" s="311">
        <v>2177.6</v>
      </c>
      <c r="Y17" s="212" t="s">
        <v>157</v>
      </c>
      <c r="Z17" s="265"/>
      <c r="AA17" s="266"/>
      <c r="AB17" s="312">
        <v>80</v>
      </c>
      <c r="AC17" s="311"/>
      <c r="AD17" s="265"/>
      <c r="AE17" s="311"/>
      <c r="AF17" s="265"/>
      <c r="AG17" s="311"/>
      <c r="AH17" s="20">
        <v>1742.08</v>
      </c>
      <c r="AI17" s="323">
        <v>1742.08</v>
      </c>
      <c r="AJ17" s="266"/>
      <c r="AK17" s="266"/>
      <c r="AL17" s="266"/>
      <c r="AM17" s="266"/>
      <c r="AN17" s="266"/>
      <c r="AO17" s="266"/>
      <c r="AP17" s="266"/>
      <c r="AQ17" s="311"/>
      <c r="AS17" s="18"/>
    </row>
    <row r="18" spans="1:48" ht="15" customHeight="1" x14ac:dyDescent="0.2">
      <c r="A18" s="265"/>
      <c r="B18" s="312"/>
      <c r="C18" s="266"/>
      <c r="D18" s="266"/>
      <c r="E18" s="312"/>
      <c r="F18" s="312"/>
      <c r="G18" s="312"/>
      <c r="H18" s="312"/>
      <c r="I18" s="15">
        <v>3144.1</v>
      </c>
      <c r="J18" s="266"/>
      <c r="K18" s="266"/>
      <c r="L18" s="266"/>
      <c r="M18" s="266"/>
      <c r="N18" s="312"/>
      <c r="O18" s="312"/>
      <c r="P18" s="312"/>
      <c r="Q18" s="312"/>
      <c r="R18" s="312"/>
      <c r="S18" s="312"/>
      <c r="T18" s="312"/>
      <c r="U18" s="312"/>
      <c r="V18" s="312"/>
      <c r="W18" s="312"/>
      <c r="X18" s="311">
        <v>3144.1</v>
      </c>
      <c r="Y18" s="212" t="s">
        <v>158</v>
      </c>
      <c r="Z18" s="265"/>
      <c r="AA18" s="266"/>
      <c r="AB18" s="312">
        <v>85</v>
      </c>
      <c r="AC18" s="311"/>
      <c r="AD18" s="265"/>
      <c r="AE18" s="311"/>
      <c r="AF18" s="265"/>
      <c r="AG18" s="311"/>
      <c r="AH18" s="20">
        <v>2672.4850000000001</v>
      </c>
      <c r="AI18" s="323">
        <v>2672.4850000000001</v>
      </c>
      <c r="AJ18" s="266"/>
      <c r="AK18" s="266"/>
      <c r="AL18" s="266"/>
      <c r="AM18" s="266"/>
      <c r="AN18" s="266"/>
      <c r="AO18" s="266"/>
      <c r="AP18" s="266"/>
      <c r="AQ18" s="311"/>
      <c r="AS18" s="18"/>
    </row>
    <row r="19" spans="1:48" ht="15" customHeight="1" x14ac:dyDescent="0.2">
      <c r="A19" s="265"/>
      <c r="B19" s="266"/>
      <c r="C19" s="266"/>
      <c r="D19" s="266"/>
      <c r="E19" s="266"/>
      <c r="F19" s="266"/>
      <c r="G19" s="266"/>
      <c r="H19" s="266"/>
      <c r="I19" s="324"/>
      <c r="J19" s="266"/>
      <c r="K19" s="266"/>
      <c r="L19" s="266"/>
      <c r="M19" s="266"/>
      <c r="N19" s="312"/>
      <c r="O19" s="312"/>
      <c r="P19" s="312"/>
      <c r="Q19" s="324"/>
      <c r="R19" s="324"/>
      <c r="S19" s="15">
        <v>5947.8</v>
      </c>
      <c r="T19" s="312"/>
      <c r="U19" s="312"/>
      <c r="V19" s="312"/>
      <c r="W19" s="312"/>
      <c r="X19" s="311">
        <v>5947.8</v>
      </c>
      <c r="Y19" s="212" t="s">
        <v>159</v>
      </c>
      <c r="Z19" s="265"/>
      <c r="AA19" s="266"/>
      <c r="AB19" s="312">
        <v>75</v>
      </c>
      <c r="AC19" s="311"/>
      <c r="AD19" s="265"/>
      <c r="AE19" s="311"/>
      <c r="AF19" s="265"/>
      <c r="AG19" s="311"/>
      <c r="AH19" s="20">
        <v>4460.8500000000004</v>
      </c>
      <c r="AI19" s="323">
        <v>4460.8500000000004</v>
      </c>
      <c r="AJ19" s="266"/>
      <c r="AK19" s="266"/>
      <c r="AL19" s="266"/>
      <c r="AM19" s="266"/>
      <c r="AN19" s="266"/>
      <c r="AO19" s="266"/>
      <c r="AP19" s="266"/>
      <c r="AQ19" s="311"/>
      <c r="AV19" s="18"/>
    </row>
    <row r="20" spans="1:48" ht="15" customHeight="1" x14ac:dyDescent="0.2">
      <c r="A20" s="265"/>
      <c r="B20" s="266"/>
      <c r="C20" s="266"/>
      <c r="D20" s="266"/>
      <c r="E20" s="266"/>
      <c r="F20" s="266"/>
      <c r="G20" s="266"/>
      <c r="H20" s="266"/>
      <c r="I20" s="324"/>
      <c r="J20" s="266"/>
      <c r="K20" s="266"/>
      <c r="L20" s="266"/>
      <c r="M20" s="266"/>
      <c r="N20" s="312"/>
      <c r="O20" s="312"/>
      <c r="P20" s="312"/>
      <c r="Q20" s="324"/>
      <c r="R20" s="15">
        <v>5626.3</v>
      </c>
      <c r="S20" s="324"/>
      <c r="T20" s="312"/>
      <c r="U20" s="312"/>
      <c r="V20" s="312"/>
      <c r="W20" s="312"/>
      <c r="X20" s="311">
        <v>5626.3</v>
      </c>
      <c r="Y20" s="212" t="s">
        <v>160</v>
      </c>
      <c r="Z20" s="265"/>
      <c r="AA20" s="266"/>
      <c r="AB20" s="312">
        <v>65</v>
      </c>
      <c r="AC20" s="311"/>
      <c r="AD20" s="265"/>
      <c r="AE20" s="311"/>
      <c r="AF20" s="265"/>
      <c r="AG20" s="311"/>
      <c r="AH20" s="20">
        <v>3657.0949999999998</v>
      </c>
      <c r="AI20" s="323">
        <v>3657.0949999999998</v>
      </c>
      <c r="AJ20" s="266"/>
      <c r="AK20" s="266"/>
      <c r="AL20" s="266"/>
      <c r="AM20" s="266"/>
      <c r="AN20" s="266"/>
      <c r="AO20" s="266"/>
      <c r="AP20" s="266"/>
      <c r="AQ20" s="311"/>
      <c r="AS20" s="18"/>
    </row>
    <row r="21" spans="1:48" ht="15" customHeight="1" x14ac:dyDescent="0.2">
      <c r="A21" s="265"/>
      <c r="B21" s="266"/>
      <c r="C21" s="266"/>
      <c r="D21" s="266"/>
      <c r="E21" s="266"/>
      <c r="F21" s="266"/>
      <c r="G21" s="266"/>
      <c r="H21" s="266"/>
      <c r="I21" s="324"/>
      <c r="J21" s="266"/>
      <c r="K21" s="266"/>
      <c r="L21" s="266"/>
      <c r="M21" s="266"/>
      <c r="N21" s="312"/>
      <c r="O21" s="312"/>
      <c r="P21" s="312"/>
      <c r="Q21" s="15">
        <v>1147.0999999999999</v>
      </c>
      <c r="R21" s="324"/>
      <c r="S21" s="324"/>
      <c r="T21" s="312"/>
      <c r="U21" s="312"/>
      <c r="V21" s="312"/>
      <c r="W21" s="312"/>
      <c r="X21" s="311">
        <v>1147.0999999999999</v>
      </c>
      <c r="Y21" s="212" t="s">
        <v>161</v>
      </c>
      <c r="Z21" s="265"/>
      <c r="AA21" s="266"/>
      <c r="AB21" s="312">
        <v>65</v>
      </c>
      <c r="AC21" s="311"/>
      <c r="AD21" s="265"/>
      <c r="AE21" s="311"/>
      <c r="AF21" s="265"/>
      <c r="AG21" s="311"/>
      <c r="AH21" s="20">
        <v>745.61500000000001</v>
      </c>
      <c r="AI21" s="323">
        <v>745.61500000000001</v>
      </c>
      <c r="AJ21" s="266"/>
      <c r="AK21" s="266"/>
      <c r="AL21" s="266"/>
      <c r="AM21" s="266"/>
      <c r="AN21" s="266"/>
      <c r="AO21" s="266"/>
      <c r="AP21" s="266"/>
      <c r="AQ21" s="311"/>
      <c r="AS21" s="18"/>
    </row>
    <row r="22" spans="1:48" ht="15" customHeight="1" x14ac:dyDescent="0.2">
      <c r="A22" s="265"/>
      <c r="B22" s="266"/>
      <c r="C22" s="266"/>
      <c r="D22" s="266"/>
      <c r="E22" s="266"/>
      <c r="F22" s="266"/>
      <c r="G22" s="266"/>
      <c r="H22" s="266"/>
      <c r="I22" s="324"/>
      <c r="J22" s="266"/>
      <c r="K22" s="266"/>
      <c r="L22" s="15">
        <v>130.6</v>
      </c>
      <c r="M22" s="266"/>
      <c r="N22" s="312"/>
      <c r="O22" s="312"/>
      <c r="P22" s="312"/>
      <c r="Q22" s="312"/>
      <c r="R22" s="312"/>
      <c r="S22" s="312"/>
      <c r="T22" s="312"/>
      <c r="U22" s="312"/>
      <c r="V22" s="312"/>
      <c r="W22" s="312"/>
      <c r="X22" s="311">
        <v>130.6</v>
      </c>
      <c r="Y22" s="212" t="s">
        <v>162</v>
      </c>
      <c r="Z22" s="265"/>
      <c r="AA22" s="266"/>
      <c r="AB22" s="266">
        <v>100</v>
      </c>
      <c r="AC22" s="311"/>
      <c r="AD22" s="265"/>
      <c r="AE22" s="311"/>
      <c r="AF22" s="265"/>
      <c r="AG22" s="311"/>
      <c r="AH22" s="20">
        <v>130.6</v>
      </c>
      <c r="AI22" s="323">
        <v>130.6</v>
      </c>
      <c r="AJ22" s="266"/>
      <c r="AK22" s="266"/>
      <c r="AL22" s="266"/>
      <c r="AM22" s="266"/>
      <c r="AN22" s="266"/>
      <c r="AO22" s="266"/>
      <c r="AP22" s="266"/>
      <c r="AQ22" s="311"/>
      <c r="AV22" s="18"/>
    </row>
    <row r="23" spans="1:48" ht="15" customHeight="1" x14ac:dyDescent="0.2">
      <c r="A23" s="265"/>
      <c r="B23" s="266"/>
      <c r="C23" s="312"/>
      <c r="D23" s="312"/>
      <c r="E23" s="15">
        <v>341.4</v>
      </c>
      <c r="F23" s="312"/>
      <c r="G23" s="312"/>
      <c r="H23" s="312"/>
      <c r="I23" s="324"/>
      <c r="J23" s="312"/>
      <c r="K23" s="312"/>
      <c r="L23" s="312"/>
      <c r="M23" s="312"/>
      <c r="N23" s="312"/>
      <c r="O23" s="312"/>
      <c r="P23" s="312"/>
      <c r="Q23" s="312"/>
      <c r="R23" s="312"/>
      <c r="S23" s="312"/>
      <c r="T23" s="312"/>
      <c r="U23" s="312"/>
      <c r="V23" s="312"/>
      <c r="W23" s="312"/>
      <c r="X23" s="311">
        <v>341.4</v>
      </c>
      <c r="Y23" s="212" t="s">
        <v>163</v>
      </c>
      <c r="Z23" s="265"/>
      <c r="AA23" s="266">
        <v>90</v>
      </c>
      <c r="AB23" s="266"/>
      <c r="AC23" s="311"/>
      <c r="AD23" s="265"/>
      <c r="AE23" s="311"/>
      <c r="AF23" s="265"/>
      <c r="AG23" s="311"/>
      <c r="AH23" s="20">
        <v>307.26</v>
      </c>
      <c r="AI23" s="323"/>
      <c r="AJ23" s="266"/>
      <c r="AK23" s="266"/>
      <c r="AL23" s="266"/>
      <c r="AM23" s="266"/>
      <c r="AN23" s="266">
        <v>307.26</v>
      </c>
      <c r="AO23" s="266"/>
      <c r="AP23" s="266"/>
      <c r="AQ23" s="311"/>
      <c r="AV23" s="18"/>
    </row>
    <row r="24" spans="1:48" ht="15" customHeight="1" x14ac:dyDescent="0.2">
      <c r="A24" s="265"/>
      <c r="B24" s="266"/>
      <c r="C24" s="312"/>
      <c r="D24" s="312"/>
      <c r="E24" s="312"/>
      <c r="F24" s="312"/>
      <c r="G24" s="312"/>
      <c r="H24" s="312"/>
      <c r="I24" s="15">
        <v>8095.8</v>
      </c>
      <c r="J24" s="312"/>
      <c r="K24" s="312"/>
      <c r="L24" s="312"/>
      <c r="M24" s="312"/>
      <c r="N24" s="312"/>
      <c r="O24" s="312"/>
      <c r="P24" s="312"/>
      <c r="Q24" s="312"/>
      <c r="R24" s="312"/>
      <c r="S24" s="312"/>
      <c r="T24" s="312"/>
      <c r="U24" s="312"/>
      <c r="V24" s="312"/>
      <c r="W24" s="312"/>
      <c r="X24" s="311">
        <v>8095.8</v>
      </c>
      <c r="Y24" s="212" t="s">
        <v>164</v>
      </c>
      <c r="Z24" s="265"/>
      <c r="AA24" s="266">
        <v>90</v>
      </c>
      <c r="AB24" s="266"/>
      <c r="AC24" s="311"/>
      <c r="AD24" s="265"/>
      <c r="AE24" s="311"/>
      <c r="AF24" s="265"/>
      <c r="AG24" s="311"/>
      <c r="AH24" s="20">
        <v>7286.22</v>
      </c>
      <c r="AI24" s="323"/>
      <c r="AJ24" s="266"/>
      <c r="AK24" s="266"/>
      <c r="AL24" s="266"/>
      <c r="AM24" s="266"/>
      <c r="AN24" s="266">
        <v>7286.22</v>
      </c>
      <c r="AO24" s="266"/>
      <c r="AP24" s="266"/>
      <c r="AQ24" s="311"/>
      <c r="AS24" s="18"/>
    </row>
    <row r="25" spans="1:48" ht="15" customHeight="1" x14ac:dyDescent="0.2">
      <c r="A25" s="265"/>
      <c r="B25" s="266"/>
      <c r="C25" s="15">
        <v>1610.2</v>
      </c>
      <c r="D25" s="15"/>
      <c r="E25" s="324"/>
      <c r="F25" s="324"/>
      <c r="G25" s="324"/>
      <c r="H25" s="324"/>
      <c r="I25" s="324"/>
      <c r="J25" s="324"/>
      <c r="K25" s="324"/>
      <c r="L25" s="324"/>
      <c r="M25" s="324"/>
      <c r="N25" s="324"/>
      <c r="O25" s="354"/>
      <c r="P25" s="324"/>
      <c r="Q25" s="324"/>
      <c r="R25" s="324"/>
      <c r="S25" s="15">
        <v>782.3</v>
      </c>
      <c r="T25" s="354"/>
      <c r="U25" s="324"/>
      <c r="V25" s="324"/>
      <c r="W25" s="15">
        <v>48</v>
      </c>
      <c r="X25" s="311">
        <v>2440.5</v>
      </c>
      <c r="Y25" s="212" t="s">
        <v>165</v>
      </c>
      <c r="Z25" s="265"/>
      <c r="AA25" s="266">
        <v>90</v>
      </c>
      <c r="AB25" s="266"/>
      <c r="AC25" s="311"/>
      <c r="AD25" s="265"/>
      <c r="AE25" s="311"/>
      <c r="AF25" s="265"/>
      <c r="AG25" s="311"/>
      <c r="AH25" s="20">
        <v>2196.4499999999998</v>
      </c>
      <c r="AI25" s="314"/>
      <c r="AJ25" s="312"/>
      <c r="AK25" s="312"/>
      <c r="AL25" s="312"/>
      <c r="AM25" s="312"/>
      <c r="AN25" s="312">
        <v>2196.4499999999998</v>
      </c>
      <c r="AO25" s="312"/>
      <c r="AP25" s="312"/>
      <c r="AQ25" s="311"/>
      <c r="AR25" s="21"/>
      <c r="AS25" s="18"/>
    </row>
    <row r="26" spans="1:48" ht="15" customHeight="1" x14ac:dyDescent="0.2">
      <c r="A26" s="265"/>
      <c r="B26" s="266"/>
      <c r="C26" s="266"/>
      <c r="D26" s="266"/>
      <c r="E26" s="266"/>
      <c r="F26" s="266"/>
      <c r="G26" s="266"/>
      <c r="H26" s="312"/>
      <c r="I26" s="312"/>
      <c r="J26" s="312"/>
      <c r="K26" s="312"/>
      <c r="L26" s="15">
        <v>888.1</v>
      </c>
      <c r="M26" s="312"/>
      <c r="N26" s="312"/>
      <c r="O26" s="312"/>
      <c r="P26" s="312"/>
      <c r="Q26" s="312"/>
      <c r="R26" s="312"/>
      <c r="S26" s="312"/>
      <c r="T26" s="312"/>
      <c r="U26" s="312"/>
      <c r="V26" s="312"/>
      <c r="W26" s="312"/>
      <c r="X26" s="311">
        <v>888.1</v>
      </c>
      <c r="Y26" s="212" t="s">
        <v>166</v>
      </c>
      <c r="Z26" s="266">
        <v>100</v>
      </c>
      <c r="AA26" s="266"/>
      <c r="AB26" s="266"/>
      <c r="AC26" s="311"/>
      <c r="AD26" s="265">
        <v>888.1</v>
      </c>
      <c r="AE26" s="311"/>
      <c r="AF26" s="265"/>
      <c r="AG26" s="311"/>
      <c r="AH26" s="20">
        <v>0</v>
      </c>
      <c r="AI26" s="314"/>
      <c r="AJ26" s="312"/>
      <c r="AK26" s="312"/>
      <c r="AL26" s="312"/>
      <c r="AM26" s="312"/>
      <c r="AN26" s="312"/>
      <c r="AO26" s="312"/>
      <c r="AP26" s="312"/>
      <c r="AQ26" s="311"/>
      <c r="AV26" s="18"/>
    </row>
    <row r="27" spans="1:48" ht="15" customHeight="1" x14ac:dyDescent="0.2">
      <c r="A27" s="265"/>
      <c r="B27" s="266"/>
      <c r="C27" s="266"/>
      <c r="D27" s="266"/>
      <c r="E27" s="266"/>
      <c r="F27" s="266"/>
      <c r="G27" s="266"/>
      <c r="H27" s="312"/>
      <c r="I27" s="312"/>
      <c r="J27" s="15">
        <v>12929.4</v>
      </c>
      <c r="K27" s="312"/>
      <c r="L27" s="312"/>
      <c r="M27" s="312"/>
      <c r="N27" s="312"/>
      <c r="O27" s="312"/>
      <c r="P27" s="312"/>
      <c r="Q27" s="312"/>
      <c r="R27" s="312"/>
      <c r="S27" s="312"/>
      <c r="T27" s="312"/>
      <c r="U27" s="312"/>
      <c r="V27" s="312"/>
      <c r="W27" s="312"/>
      <c r="X27" s="311">
        <v>12929.4</v>
      </c>
      <c r="Y27" s="212" t="s">
        <v>167</v>
      </c>
      <c r="Z27" s="266">
        <v>100</v>
      </c>
      <c r="AA27" s="266"/>
      <c r="AB27" s="266"/>
      <c r="AC27" s="311"/>
      <c r="AD27" s="265">
        <v>12929.4</v>
      </c>
      <c r="AE27" s="311"/>
      <c r="AF27" s="265"/>
      <c r="AG27" s="311"/>
      <c r="AH27" s="20">
        <v>0</v>
      </c>
      <c r="AI27" s="314"/>
      <c r="AJ27" s="312"/>
      <c r="AK27" s="312"/>
      <c r="AL27" s="312"/>
      <c r="AM27" s="312"/>
      <c r="AN27" s="312"/>
      <c r="AO27" s="312"/>
      <c r="AP27" s="312"/>
      <c r="AQ27" s="311"/>
      <c r="AV27" s="18"/>
    </row>
    <row r="28" spans="1:48" ht="15" customHeight="1" x14ac:dyDescent="0.2">
      <c r="A28" s="265"/>
      <c r="B28" s="266"/>
      <c r="C28" s="266"/>
      <c r="D28" s="266"/>
      <c r="E28" s="266"/>
      <c r="F28" s="266"/>
      <c r="G28" s="266"/>
      <c r="H28" s="312"/>
      <c r="I28" s="312"/>
      <c r="J28" s="15">
        <v>444.45</v>
      </c>
      <c r="K28" s="312"/>
      <c r="L28" s="312"/>
      <c r="M28" s="312"/>
      <c r="N28" s="312"/>
      <c r="O28" s="312"/>
      <c r="P28" s="312"/>
      <c r="Q28" s="312"/>
      <c r="R28" s="312"/>
      <c r="S28" s="312"/>
      <c r="T28" s="312"/>
      <c r="U28" s="312"/>
      <c r="V28" s="312"/>
      <c r="W28" s="312"/>
      <c r="X28" s="311">
        <v>444.45</v>
      </c>
      <c r="Y28" s="212" t="s">
        <v>168</v>
      </c>
      <c r="Z28" s="325">
        <v>100</v>
      </c>
      <c r="AA28" s="312"/>
      <c r="AB28" s="312"/>
      <c r="AC28" s="326"/>
      <c r="AD28" s="325">
        <v>444.45</v>
      </c>
      <c r="AE28" s="326"/>
      <c r="AF28" s="265"/>
      <c r="AG28" s="311"/>
      <c r="AH28" s="20">
        <v>0</v>
      </c>
      <c r="AI28" s="314"/>
      <c r="AJ28" s="312"/>
      <c r="AK28" s="312"/>
      <c r="AL28" s="312"/>
      <c r="AM28" s="312"/>
      <c r="AN28" s="312"/>
      <c r="AO28" s="312"/>
      <c r="AP28" s="312"/>
      <c r="AQ28" s="311"/>
    </row>
    <row r="29" spans="1:48" ht="15" customHeight="1" x14ac:dyDescent="0.2">
      <c r="A29" s="265"/>
      <c r="B29" s="266"/>
      <c r="C29" s="266"/>
      <c r="D29" s="266"/>
      <c r="E29" s="266"/>
      <c r="F29" s="266"/>
      <c r="G29" s="266"/>
      <c r="H29" s="312"/>
      <c r="I29" s="312"/>
      <c r="J29" s="312"/>
      <c r="K29" s="15">
        <v>47.5</v>
      </c>
      <c r="L29" s="312"/>
      <c r="M29" s="312"/>
      <c r="N29" s="312"/>
      <c r="O29" s="312"/>
      <c r="P29" s="312"/>
      <c r="Q29" s="312"/>
      <c r="R29" s="312"/>
      <c r="S29" s="312"/>
      <c r="T29" s="312"/>
      <c r="U29" s="312"/>
      <c r="V29" s="312"/>
      <c r="W29" s="312"/>
      <c r="X29" s="311">
        <v>47.5</v>
      </c>
      <c r="Y29" s="212" t="s">
        <v>169</v>
      </c>
      <c r="Z29" s="15">
        <v>100</v>
      </c>
      <c r="AA29" s="312"/>
      <c r="AB29" s="312"/>
      <c r="AC29" s="326"/>
      <c r="AD29" s="325">
        <v>47.5</v>
      </c>
      <c r="AE29" s="326"/>
      <c r="AF29" s="265"/>
      <c r="AG29" s="311"/>
      <c r="AH29" s="20">
        <v>0</v>
      </c>
      <c r="AI29" s="314"/>
      <c r="AJ29" s="312"/>
      <c r="AK29" s="312"/>
      <c r="AL29" s="312"/>
      <c r="AM29" s="312"/>
      <c r="AN29" s="312"/>
      <c r="AO29" s="312"/>
      <c r="AP29" s="312"/>
      <c r="AQ29" s="311"/>
    </row>
    <row r="30" spans="1:48" ht="15" customHeight="1" x14ac:dyDescent="0.2">
      <c r="A30" s="265"/>
      <c r="B30" s="266"/>
      <c r="C30" s="266"/>
      <c r="D30" s="266"/>
      <c r="E30" s="266"/>
      <c r="F30" s="266"/>
      <c r="G30" s="266"/>
      <c r="H30" s="312"/>
      <c r="I30" s="312"/>
      <c r="J30" s="312"/>
      <c r="K30" s="312"/>
      <c r="L30" s="312"/>
      <c r="M30" s="312"/>
      <c r="N30" s="312"/>
      <c r="O30" s="312"/>
      <c r="P30" s="312"/>
      <c r="Q30" s="312"/>
      <c r="R30" s="312"/>
      <c r="S30" s="312"/>
      <c r="T30" s="312"/>
      <c r="U30" s="312"/>
      <c r="V30" s="312"/>
      <c r="W30" s="312"/>
      <c r="X30" s="311">
        <v>0</v>
      </c>
      <c r="Y30" s="212" t="s">
        <v>170</v>
      </c>
      <c r="Z30" s="312">
        <v>100</v>
      </c>
      <c r="AA30" s="312"/>
      <c r="AB30" s="312"/>
      <c r="AC30" s="326"/>
      <c r="AD30" s="325">
        <v>0</v>
      </c>
      <c r="AE30" s="326"/>
      <c r="AF30" s="265"/>
      <c r="AG30" s="311"/>
      <c r="AH30" s="20">
        <v>0</v>
      </c>
      <c r="AI30" s="314"/>
      <c r="AJ30" s="312"/>
      <c r="AK30" s="312"/>
      <c r="AL30" s="312"/>
      <c r="AM30" s="312"/>
      <c r="AN30" s="312"/>
      <c r="AO30" s="312"/>
      <c r="AP30" s="312"/>
      <c r="AQ30" s="311"/>
    </row>
    <row r="31" spans="1:48" s="445" customFormat="1" ht="15" customHeight="1" x14ac:dyDescent="0.25">
      <c r="A31" s="440"/>
      <c r="B31" s="266"/>
      <c r="C31" s="266"/>
      <c r="D31" s="266"/>
      <c r="E31" s="266"/>
      <c r="F31" s="266"/>
      <c r="G31" s="266"/>
      <c r="H31" s="312"/>
      <c r="I31" s="15">
        <v>-2351.4</v>
      </c>
      <c r="J31" s="312"/>
      <c r="K31" s="312"/>
      <c r="L31" s="312"/>
      <c r="M31" s="312"/>
      <c r="N31" s="312"/>
      <c r="O31" s="312">
        <v>1081.644</v>
      </c>
      <c r="P31" s="312"/>
      <c r="Q31" s="312"/>
      <c r="R31" s="312"/>
      <c r="S31" s="312"/>
      <c r="T31" s="312">
        <v>1269.7560000000001</v>
      </c>
      <c r="U31" s="324"/>
      <c r="V31" s="324"/>
      <c r="W31" s="324"/>
      <c r="X31" s="311">
        <v>0</v>
      </c>
      <c r="Y31" s="441" t="s">
        <v>171</v>
      </c>
      <c r="Z31" s="355"/>
      <c r="AA31" s="324">
        <v>100</v>
      </c>
      <c r="AB31" s="324"/>
      <c r="AC31" s="439"/>
      <c r="AD31" s="442"/>
      <c r="AE31" s="439"/>
      <c r="AF31" s="443"/>
      <c r="AG31" s="313"/>
      <c r="AH31" s="444"/>
      <c r="AI31" s="355"/>
      <c r="AJ31" s="324"/>
      <c r="AK31" s="324"/>
      <c r="AL31" s="324"/>
      <c r="AM31" s="324"/>
      <c r="AN31" s="324"/>
      <c r="AO31" s="324"/>
      <c r="AP31" s="324"/>
      <c r="AQ31" s="313"/>
    </row>
    <row r="32" spans="1:48" ht="15" customHeight="1" x14ac:dyDescent="0.2">
      <c r="A32" s="266"/>
      <c r="B32" s="266"/>
      <c r="C32" s="446"/>
      <c r="D32" s="446"/>
      <c r="E32" s="446"/>
      <c r="F32" s="446"/>
      <c r="G32" s="446"/>
      <c r="H32" s="324"/>
      <c r="I32" s="15"/>
      <c r="J32" s="324"/>
      <c r="K32" s="324"/>
      <c r="L32" s="324"/>
      <c r="M32" s="324"/>
      <c r="N32" s="324"/>
      <c r="O32" s="15">
        <v>65.734000000000009</v>
      </c>
      <c r="P32" s="324"/>
      <c r="Q32" s="324"/>
      <c r="R32" s="324"/>
      <c r="S32" s="324"/>
      <c r="T32" s="15">
        <v>77.166000000000011</v>
      </c>
      <c r="U32" s="324"/>
      <c r="V32" s="324"/>
      <c r="W32" s="324"/>
      <c r="X32" s="311">
        <v>142.90000000000003</v>
      </c>
      <c r="Y32" s="441" t="s">
        <v>172</v>
      </c>
      <c r="Z32" s="19">
        <v>33.5</v>
      </c>
      <c r="AA32" s="324">
        <v>50.7</v>
      </c>
      <c r="AB32" s="324"/>
      <c r="AC32" s="439"/>
      <c r="AD32" s="325">
        <v>47.871500000000012</v>
      </c>
      <c r="AE32" s="326"/>
      <c r="AF32" s="325">
        <v>0</v>
      </c>
      <c r="AG32" s="326"/>
      <c r="AH32" s="20">
        <v>0</v>
      </c>
      <c r="AI32" s="314"/>
      <c r="AJ32" s="324"/>
      <c r="AK32" s="324"/>
      <c r="AL32" s="324"/>
      <c r="AM32" s="324"/>
      <c r="AN32" s="324"/>
      <c r="AO32" s="324"/>
      <c r="AP32" s="324"/>
      <c r="AQ32" s="311"/>
    </row>
    <row r="33" spans="1:44" ht="15" customHeight="1" x14ac:dyDescent="0.2">
      <c r="A33" s="266"/>
      <c r="B33" s="266"/>
      <c r="C33" s="15">
        <v>887.7</v>
      </c>
      <c r="D33" s="15">
        <v>95.7</v>
      </c>
      <c r="E33" s="324"/>
      <c r="F33" s="324"/>
      <c r="G33" s="324"/>
      <c r="H33" s="324"/>
      <c r="I33" s="15">
        <v>144.1</v>
      </c>
      <c r="J33" s="324"/>
      <c r="K33" s="324"/>
      <c r="L33" s="324"/>
      <c r="M33" s="324"/>
      <c r="N33" s="324"/>
      <c r="O33" s="15">
        <v>3.496</v>
      </c>
      <c r="P33" s="312"/>
      <c r="Q33" s="15"/>
      <c r="R33" s="15">
        <v>4528.5</v>
      </c>
      <c r="S33" s="15">
        <v>10151.300000000001</v>
      </c>
      <c r="T33" s="15">
        <v>4.1040000000000001</v>
      </c>
      <c r="U33" s="324"/>
      <c r="V33" s="324"/>
      <c r="W33" s="324"/>
      <c r="X33" s="311">
        <v>15814.900000000001</v>
      </c>
      <c r="Y33" s="212" t="s">
        <v>173</v>
      </c>
      <c r="Z33" s="19">
        <v>28.3</v>
      </c>
      <c r="AA33" s="324"/>
      <c r="AB33" s="15">
        <v>63.3</v>
      </c>
      <c r="AC33" s="326"/>
      <c r="AD33" s="325">
        <v>4475.6167000000005</v>
      </c>
      <c r="AE33" s="326"/>
      <c r="AF33" s="265">
        <v>10010.831700000001</v>
      </c>
      <c r="AG33" s="311"/>
      <c r="AH33" s="20">
        <v>0</v>
      </c>
      <c r="AI33" s="314"/>
      <c r="AJ33" s="312"/>
      <c r="AK33" s="312"/>
      <c r="AL33" s="312"/>
      <c r="AM33" s="312"/>
      <c r="AN33" s="312"/>
      <c r="AO33" s="312"/>
      <c r="AP33" s="312"/>
      <c r="AQ33" s="311"/>
    </row>
    <row r="34" spans="1:44" ht="15" customHeight="1" x14ac:dyDescent="0.2">
      <c r="A34" s="266"/>
      <c r="B34" s="266"/>
      <c r="C34" s="324"/>
      <c r="D34" s="324"/>
      <c r="E34" s="324"/>
      <c r="F34" s="324"/>
      <c r="G34" s="324"/>
      <c r="H34" s="324"/>
      <c r="I34" s="324"/>
      <c r="J34" s="324"/>
      <c r="K34" s="324"/>
      <c r="L34" s="324"/>
      <c r="M34" s="324"/>
      <c r="N34" s="324"/>
      <c r="O34" s="324"/>
      <c r="P34" s="324"/>
      <c r="Q34" s="324"/>
      <c r="R34" s="324"/>
      <c r="S34" s="324"/>
      <c r="T34" s="324"/>
      <c r="U34" s="324"/>
      <c r="V34" s="324"/>
      <c r="W34" s="324"/>
      <c r="X34" s="311">
        <v>0</v>
      </c>
      <c r="Y34" s="212" t="s">
        <v>174</v>
      </c>
      <c r="Z34" s="442"/>
      <c r="AA34" s="324"/>
      <c r="AB34" s="324"/>
      <c r="AC34" s="326"/>
      <c r="AD34" s="325">
        <v>0</v>
      </c>
      <c r="AE34" s="326"/>
      <c r="AF34" s="265">
        <v>0</v>
      </c>
      <c r="AG34" s="311"/>
      <c r="AH34" s="20">
        <v>0</v>
      </c>
      <c r="AI34" s="314"/>
      <c r="AJ34" s="312"/>
      <c r="AK34" s="312"/>
      <c r="AL34" s="312"/>
      <c r="AM34" s="312"/>
      <c r="AN34" s="312"/>
      <c r="AO34" s="312"/>
      <c r="AP34" s="312"/>
      <c r="AQ34" s="311"/>
    </row>
    <row r="35" spans="1:44" ht="15" customHeight="1" x14ac:dyDescent="0.2">
      <c r="A35" s="266"/>
      <c r="B35" s="266"/>
      <c r="C35" s="324"/>
      <c r="D35" s="324"/>
      <c r="E35" s="447"/>
      <c r="F35" s="324"/>
      <c r="G35" s="324"/>
      <c r="H35" s="324"/>
      <c r="I35" s="324"/>
      <c r="J35" s="324"/>
      <c r="K35" s="324"/>
      <c r="L35" s="324"/>
      <c r="M35" s="324"/>
      <c r="N35" s="324"/>
      <c r="O35" s="324"/>
      <c r="P35" s="324"/>
      <c r="Q35" s="324"/>
      <c r="R35" s="324"/>
      <c r="S35" s="324"/>
      <c r="T35" s="324"/>
      <c r="U35" s="324"/>
      <c r="V35" s="324"/>
      <c r="W35" s="324"/>
      <c r="X35" s="311">
        <v>0</v>
      </c>
      <c r="Y35" s="212" t="s">
        <v>175</v>
      </c>
      <c r="Z35" s="442"/>
      <c r="AA35" s="324"/>
      <c r="AB35" s="324"/>
      <c r="AC35" s="326"/>
      <c r="AD35" s="325">
        <v>0</v>
      </c>
      <c r="AE35" s="326"/>
      <c r="AF35" s="265">
        <v>0</v>
      </c>
      <c r="AG35" s="311"/>
      <c r="AH35" s="20">
        <v>0</v>
      </c>
      <c r="AI35" s="314"/>
      <c r="AJ35" s="312"/>
      <c r="AK35" s="312"/>
      <c r="AL35" s="312"/>
      <c r="AM35" s="312"/>
      <c r="AN35" s="312"/>
      <c r="AO35" s="312"/>
      <c r="AP35" s="312"/>
      <c r="AQ35" s="311"/>
    </row>
    <row r="36" spans="1:44" ht="15" customHeight="1" x14ac:dyDescent="0.2">
      <c r="A36" s="266"/>
      <c r="B36" s="266"/>
      <c r="C36" s="324"/>
      <c r="D36" s="324"/>
      <c r="E36" s="15">
        <v>11.1</v>
      </c>
      <c r="F36" s="324"/>
      <c r="G36" s="324"/>
      <c r="H36" s="324"/>
      <c r="I36" s="324"/>
      <c r="J36" s="324"/>
      <c r="K36" s="324"/>
      <c r="L36" s="324"/>
      <c r="M36" s="324"/>
      <c r="N36" s="324"/>
      <c r="O36" s="324"/>
      <c r="P36" s="15">
        <v>23.2</v>
      </c>
      <c r="Q36" s="324"/>
      <c r="R36" s="324"/>
      <c r="S36" s="324"/>
      <c r="T36" s="324"/>
      <c r="U36" s="324"/>
      <c r="V36" s="324"/>
      <c r="W36" s="324"/>
      <c r="X36" s="311">
        <v>34.299999999999997</v>
      </c>
      <c r="Y36" s="212" t="s">
        <v>176</v>
      </c>
      <c r="Z36" s="442"/>
      <c r="AA36" s="324"/>
      <c r="AB36" s="15">
        <v>86.8</v>
      </c>
      <c r="AC36" s="326"/>
      <c r="AD36" s="325"/>
      <c r="AE36" s="326"/>
      <c r="AF36" s="265">
        <v>29.772399999999998</v>
      </c>
      <c r="AG36" s="311"/>
      <c r="AH36" s="20">
        <v>0</v>
      </c>
      <c r="AI36" s="314"/>
      <c r="AJ36" s="312"/>
      <c r="AK36" s="312"/>
      <c r="AL36" s="312"/>
      <c r="AM36" s="312"/>
      <c r="AN36" s="312"/>
      <c r="AO36" s="312"/>
      <c r="AP36" s="312"/>
      <c r="AQ36" s="311"/>
    </row>
    <row r="37" spans="1:44" s="445" customFormat="1" ht="15" customHeight="1" x14ac:dyDescent="0.25">
      <c r="A37" s="446"/>
      <c r="B37" s="446"/>
      <c r="C37" s="446"/>
      <c r="D37" s="324"/>
      <c r="E37" s="324"/>
      <c r="F37" s="324"/>
      <c r="G37" s="324"/>
      <c r="H37" s="324"/>
      <c r="I37" s="324"/>
      <c r="J37" s="324"/>
      <c r="K37" s="324"/>
      <c r="L37" s="324"/>
      <c r="M37" s="324"/>
      <c r="N37" s="15">
        <v>0</v>
      </c>
      <c r="O37" s="324"/>
      <c r="P37" s="324"/>
      <c r="Q37" s="324"/>
      <c r="R37" s="324"/>
      <c r="S37" s="324"/>
      <c r="T37" s="324"/>
      <c r="U37" s="324"/>
      <c r="V37" s="324"/>
      <c r="W37" s="324"/>
      <c r="X37" s="311">
        <v>0</v>
      </c>
      <c r="Y37" s="441" t="s">
        <v>177</v>
      </c>
      <c r="Z37" s="325"/>
      <c r="AA37" s="312"/>
      <c r="AB37" s="312"/>
      <c r="AC37" s="326"/>
      <c r="AD37" s="442">
        <v>0</v>
      </c>
      <c r="AE37" s="327"/>
      <c r="AF37" s="356">
        <v>0</v>
      </c>
      <c r="AG37" s="313"/>
      <c r="AH37" s="444"/>
      <c r="AI37" s="355"/>
      <c r="AJ37" s="355"/>
      <c r="AK37" s="324"/>
      <c r="AL37" s="324"/>
      <c r="AM37" s="324"/>
      <c r="AN37" s="324"/>
      <c r="AO37" s="324"/>
      <c r="AP37" s="324"/>
      <c r="AQ37" s="313"/>
    </row>
    <row r="38" spans="1:44" ht="15" customHeight="1" x14ac:dyDescent="0.2">
      <c r="A38" s="446"/>
      <c r="B38" s="446"/>
      <c r="C38" s="446"/>
      <c r="D38" s="324"/>
      <c r="E38" s="324"/>
      <c r="F38" s="324"/>
      <c r="G38" s="324"/>
      <c r="H38" s="324"/>
      <c r="I38" s="324"/>
      <c r="J38" s="324"/>
      <c r="K38" s="324"/>
      <c r="L38" s="324"/>
      <c r="M38" s="324"/>
      <c r="N38" s="324"/>
      <c r="O38" s="324"/>
      <c r="P38" s="324"/>
      <c r="Q38" s="324"/>
      <c r="R38" s="324"/>
      <c r="S38" s="324"/>
      <c r="T38" s="324"/>
      <c r="U38" s="324"/>
      <c r="V38" s="324"/>
      <c r="W38" s="324"/>
      <c r="X38" s="311">
        <v>0</v>
      </c>
      <c r="Y38" s="441" t="s">
        <v>178</v>
      </c>
      <c r="Z38" s="325"/>
      <c r="AA38" s="312"/>
      <c r="AB38" s="312"/>
      <c r="AC38" s="326"/>
      <c r="AD38" s="442">
        <v>0</v>
      </c>
      <c r="AE38" s="326"/>
      <c r="AF38" s="325">
        <v>0</v>
      </c>
      <c r="AG38" s="313"/>
      <c r="AH38" s="444"/>
      <c r="AI38" s="355"/>
      <c r="AJ38" s="355"/>
      <c r="AK38" s="324"/>
      <c r="AL38" s="324"/>
      <c r="AM38" s="324"/>
      <c r="AN38" s="324"/>
      <c r="AO38" s="324"/>
      <c r="AP38" s="324"/>
      <c r="AQ38" s="313"/>
    </row>
    <row r="39" spans="1:44" ht="15" customHeight="1" x14ac:dyDescent="0.2">
      <c r="A39" s="266"/>
      <c r="B39" s="266"/>
      <c r="C39" s="324"/>
      <c r="D39" s="324"/>
      <c r="E39" s="324"/>
      <c r="F39" s="324"/>
      <c r="G39" s="324"/>
      <c r="H39" s="324"/>
      <c r="I39" s="324"/>
      <c r="J39" s="324"/>
      <c r="K39" s="324"/>
      <c r="L39" s="324"/>
      <c r="M39" s="324"/>
      <c r="N39" s="324"/>
      <c r="O39" s="324"/>
      <c r="P39" s="324"/>
      <c r="Q39" s="324"/>
      <c r="R39" s="324"/>
      <c r="S39" s="324"/>
      <c r="T39" s="324"/>
      <c r="U39" s="324"/>
      <c r="V39" s="324"/>
      <c r="W39" s="324"/>
      <c r="X39" s="311">
        <v>0</v>
      </c>
      <c r="Y39" s="212" t="s">
        <v>179</v>
      </c>
      <c r="Z39" s="442"/>
      <c r="AA39" s="324"/>
      <c r="AB39" s="324"/>
      <c r="AC39" s="17">
        <v>80.599999999999994</v>
      </c>
      <c r="AD39" s="325"/>
      <c r="AE39" s="326"/>
      <c r="AF39" s="265">
        <v>-10040.6041</v>
      </c>
      <c r="AG39" s="311">
        <v>8092.7269045999992</v>
      </c>
      <c r="AH39" s="20">
        <v>8100.8196315045998</v>
      </c>
      <c r="AI39" s="16">
        <v>5276.4579417991999</v>
      </c>
      <c r="AJ39" s="16">
        <v>801.17996355539992</v>
      </c>
      <c r="AK39" s="15">
        <v>1076.3326783118</v>
      </c>
      <c r="AL39" s="15">
        <v>566.49088332199995</v>
      </c>
      <c r="AM39" s="15">
        <v>0</v>
      </c>
      <c r="AN39" s="15">
        <v>258.96726094719997</v>
      </c>
      <c r="AO39" s="15">
        <v>121.39090356899999</v>
      </c>
      <c r="AP39" s="15"/>
      <c r="AQ39" s="311"/>
      <c r="AR39" s="22"/>
    </row>
    <row r="40" spans="1:44" ht="15" customHeight="1" x14ac:dyDescent="0.2">
      <c r="A40" s="266"/>
      <c r="B40" s="266"/>
      <c r="C40" s="324"/>
      <c r="D40" s="324"/>
      <c r="E40" s="15">
        <v>1.2</v>
      </c>
      <c r="F40" s="324"/>
      <c r="G40" s="324"/>
      <c r="H40" s="324"/>
      <c r="I40" s="324">
        <v>17</v>
      </c>
      <c r="J40" s="324"/>
      <c r="K40" s="324"/>
      <c r="L40" s="324"/>
      <c r="M40" s="324"/>
      <c r="N40" s="324"/>
      <c r="O40" s="15">
        <v>47.702000000000005</v>
      </c>
      <c r="P40" s="324"/>
      <c r="Q40" s="15">
        <v>366.3</v>
      </c>
      <c r="R40" s="447">
        <v>280.2</v>
      </c>
      <c r="S40" s="15">
        <v>167</v>
      </c>
      <c r="T40" s="15">
        <v>55.998000000000005</v>
      </c>
      <c r="U40" s="15">
        <v>2575.375</v>
      </c>
      <c r="V40" s="324"/>
      <c r="W40" s="15">
        <v>2107.125</v>
      </c>
      <c r="X40" s="311">
        <v>5617.9</v>
      </c>
      <c r="Y40" s="212" t="s">
        <v>180</v>
      </c>
      <c r="Z40" s="19">
        <v>17</v>
      </c>
      <c r="AA40" s="324"/>
      <c r="AB40" s="15">
        <v>76.400000000000006</v>
      </c>
      <c r="AC40" s="439"/>
      <c r="AD40" s="325">
        <v>955.04299999999989</v>
      </c>
      <c r="AE40" s="326"/>
      <c r="AF40" s="265">
        <v>4292.0756000000001</v>
      </c>
      <c r="AG40" s="311"/>
      <c r="AH40" s="20">
        <v>0</v>
      </c>
      <c r="AI40" s="355"/>
      <c r="AJ40" s="324"/>
      <c r="AK40" s="324"/>
      <c r="AL40" s="324"/>
      <c r="AM40" s="324"/>
      <c r="AN40" s="324"/>
      <c r="AO40" s="324"/>
      <c r="AP40" s="312"/>
      <c r="AQ40" s="311"/>
    </row>
    <row r="41" spans="1:44" ht="15" customHeight="1" x14ac:dyDescent="0.2">
      <c r="A41" s="266"/>
      <c r="B41" s="266"/>
      <c r="C41" s="324"/>
      <c r="D41" s="324"/>
      <c r="E41" s="15">
        <v>1.8</v>
      </c>
      <c r="F41" s="324"/>
      <c r="G41" s="324"/>
      <c r="H41" s="324"/>
      <c r="I41" s="324"/>
      <c r="J41" s="324"/>
      <c r="K41" s="324"/>
      <c r="L41" s="324"/>
      <c r="M41" s="324"/>
      <c r="N41" s="324"/>
      <c r="O41" s="324"/>
      <c r="P41" s="324"/>
      <c r="Q41" s="324"/>
      <c r="R41" s="324"/>
      <c r="S41" s="15">
        <v>12.4</v>
      </c>
      <c r="T41" s="324"/>
      <c r="U41" s="15">
        <v>379.22500000000002</v>
      </c>
      <c r="V41" s="324"/>
      <c r="W41" s="15">
        <v>310.27500000000003</v>
      </c>
      <c r="X41" s="311">
        <v>703.7</v>
      </c>
      <c r="Y41" s="212" t="s">
        <v>181</v>
      </c>
      <c r="Z41" s="442"/>
      <c r="AA41" s="324"/>
      <c r="AB41" s="15">
        <v>101.5</v>
      </c>
      <c r="AC41" s="439"/>
      <c r="AD41" s="325">
        <v>0</v>
      </c>
      <c r="AE41" s="326"/>
      <c r="AF41" s="265">
        <v>714.25549999999998</v>
      </c>
      <c r="AG41" s="311"/>
      <c r="AH41" s="20">
        <v>0</v>
      </c>
      <c r="AI41" s="355"/>
      <c r="AJ41" s="324"/>
      <c r="AK41" s="324"/>
      <c r="AL41" s="324"/>
      <c r="AM41" s="324"/>
      <c r="AN41" s="324"/>
      <c r="AO41" s="324"/>
      <c r="AP41" s="312"/>
      <c r="AQ41" s="311"/>
    </row>
    <row r="42" spans="1:44" ht="15" customHeight="1" x14ac:dyDescent="0.2">
      <c r="A42" s="266"/>
      <c r="B42" s="312">
        <v>0.5</v>
      </c>
      <c r="C42" s="324"/>
      <c r="D42" s="324"/>
      <c r="E42" s="324"/>
      <c r="F42" s="324"/>
      <c r="G42" s="324"/>
      <c r="H42" s="324"/>
      <c r="I42" s="324">
        <v>84.4</v>
      </c>
      <c r="J42" s="324"/>
      <c r="K42" s="324"/>
      <c r="L42" s="324"/>
      <c r="M42" s="324"/>
      <c r="N42" s="324"/>
      <c r="O42" s="324"/>
      <c r="P42" s="324"/>
      <c r="Q42" s="324"/>
      <c r="R42" s="324"/>
      <c r="S42" s="324">
        <v>18.100000000000001</v>
      </c>
      <c r="T42" s="324"/>
      <c r="U42" s="15">
        <v>538.06500000000005</v>
      </c>
      <c r="V42" s="324"/>
      <c r="W42" s="15">
        <v>440.23500000000001</v>
      </c>
      <c r="X42" s="311">
        <v>1081.3000000000002</v>
      </c>
      <c r="Y42" s="212" t="s">
        <v>182</v>
      </c>
      <c r="Z42" s="442">
        <v>16.100000000000001</v>
      </c>
      <c r="AA42" s="324"/>
      <c r="AB42" s="324">
        <v>60.8</v>
      </c>
      <c r="AC42" s="439"/>
      <c r="AD42" s="325">
        <v>174.08930000000004</v>
      </c>
      <c r="AE42" s="326"/>
      <c r="AF42" s="265">
        <v>657.43040000000008</v>
      </c>
      <c r="AG42" s="311"/>
      <c r="AH42" s="20">
        <v>0</v>
      </c>
      <c r="AI42" s="355"/>
      <c r="AJ42" s="324"/>
      <c r="AK42" s="324"/>
      <c r="AL42" s="324"/>
      <c r="AM42" s="324"/>
      <c r="AN42" s="324"/>
      <c r="AO42" s="324"/>
      <c r="AP42" s="312"/>
      <c r="AQ42" s="311"/>
    </row>
    <row r="43" spans="1:44" ht="15" customHeight="1" x14ac:dyDescent="0.2">
      <c r="A43" s="266"/>
      <c r="B43" s="266"/>
      <c r="C43" s="324"/>
      <c r="D43" s="324"/>
      <c r="E43" s="324"/>
      <c r="F43" s="324"/>
      <c r="G43" s="324"/>
      <c r="H43" s="324"/>
      <c r="I43" s="324"/>
      <c r="J43" s="324"/>
      <c r="K43" s="324"/>
      <c r="L43" s="324"/>
      <c r="M43" s="324"/>
      <c r="N43" s="324"/>
      <c r="O43" s="324"/>
      <c r="P43" s="324"/>
      <c r="Q43" s="324"/>
      <c r="R43" s="324"/>
      <c r="S43" s="324"/>
      <c r="T43" s="324"/>
      <c r="U43" s="324"/>
      <c r="V43" s="324"/>
      <c r="W43" s="324"/>
      <c r="X43" s="311">
        <v>0</v>
      </c>
      <c r="Y43" s="212" t="s">
        <v>183</v>
      </c>
      <c r="Z43" s="442"/>
      <c r="AA43" s="324"/>
      <c r="AB43" s="324"/>
      <c r="AC43" s="17">
        <v>80.599999999999994</v>
      </c>
      <c r="AD43" s="325"/>
      <c r="AE43" s="326"/>
      <c r="AF43" s="265">
        <v>-5663.7615000000005</v>
      </c>
      <c r="AG43" s="311">
        <v>4564.9917690000002</v>
      </c>
      <c r="AH43" s="20">
        <v>4569.556760769</v>
      </c>
      <c r="AI43" s="16">
        <v>2976.3746333880003</v>
      </c>
      <c r="AJ43" s="16">
        <v>451.93418513100005</v>
      </c>
      <c r="AK43" s="15">
        <v>607.14390527700004</v>
      </c>
      <c r="AL43" s="15">
        <v>319.54942383000002</v>
      </c>
      <c r="AM43" s="15">
        <v>0</v>
      </c>
      <c r="AN43" s="15">
        <v>146.07973660800002</v>
      </c>
      <c r="AO43" s="15">
        <v>68.474876535000007</v>
      </c>
      <c r="AP43" s="15"/>
      <c r="AQ43" s="311"/>
    </row>
    <row r="44" spans="1:44" ht="15" customHeight="1" x14ac:dyDescent="0.2">
      <c r="A44" s="266"/>
      <c r="B44" s="15"/>
      <c r="C44" s="448">
        <v>38.5</v>
      </c>
      <c r="D44" s="324"/>
      <c r="E44" s="448">
        <v>0.1</v>
      </c>
      <c r="F44" s="324"/>
      <c r="G44" s="324"/>
      <c r="H44" s="324"/>
      <c r="I44" s="15"/>
      <c r="J44" s="324"/>
      <c r="K44" s="324"/>
      <c r="L44" s="324"/>
      <c r="M44" s="324"/>
      <c r="N44" s="324"/>
      <c r="O44" s="15"/>
      <c r="P44" s="324"/>
      <c r="Q44" s="448">
        <v>1304.8</v>
      </c>
      <c r="R44" s="15">
        <v>549.20000000000005</v>
      </c>
      <c r="S44" s="15">
        <v>4.7</v>
      </c>
      <c r="T44" s="15"/>
      <c r="U44" s="15"/>
      <c r="V44" s="324"/>
      <c r="W44" s="15"/>
      <c r="X44" s="311">
        <v>1897.3</v>
      </c>
      <c r="Y44" s="212" t="s">
        <v>184</v>
      </c>
      <c r="Z44" s="19">
        <v>20.2</v>
      </c>
      <c r="AA44" s="324"/>
      <c r="AB44" s="15">
        <v>76.5</v>
      </c>
      <c r="AC44" s="439"/>
      <c r="AD44" s="265">
        <v>383.25459999999998</v>
      </c>
      <c r="AE44" s="311"/>
      <c r="AF44" s="265">
        <v>1451.4344999999998</v>
      </c>
      <c r="AG44" s="311"/>
      <c r="AH44" s="20">
        <v>0</v>
      </c>
      <c r="AI44" s="314"/>
      <c r="AJ44" s="312"/>
      <c r="AK44" s="312"/>
      <c r="AL44" s="312"/>
      <c r="AM44" s="312"/>
      <c r="AN44" s="312"/>
      <c r="AO44" s="312"/>
      <c r="AP44" s="312"/>
      <c r="AQ44" s="311"/>
    </row>
    <row r="45" spans="1:44" ht="15" customHeight="1" x14ac:dyDescent="0.2">
      <c r="A45" s="266"/>
      <c r="B45" s="312"/>
      <c r="C45" s="324"/>
      <c r="D45" s="324"/>
      <c r="E45" s="324"/>
      <c r="F45" s="324"/>
      <c r="G45" s="324"/>
      <c r="H45" s="324"/>
      <c r="I45" s="15">
        <v>2159.8000000000002</v>
      </c>
      <c r="J45" s="324"/>
      <c r="K45" s="324"/>
      <c r="L45" s="324"/>
      <c r="M45" s="324"/>
      <c r="N45" s="324"/>
      <c r="O45" s="15">
        <v>460.41399999999999</v>
      </c>
      <c r="P45" s="324"/>
      <c r="Q45" s="324"/>
      <c r="R45" s="324"/>
      <c r="S45" s="15">
        <v>421.9</v>
      </c>
      <c r="T45" s="15">
        <v>540.48599999999999</v>
      </c>
      <c r="U45" s="324"/>
      <c r="V45" s="324"/>
      <c r="W45" s="324"/>
      <c r="X45" s="311">
        <v>3582.6</v>
      </c>
      <c r="Y45" s="212" t="s">
        <v>185</v>
      </c>
      <c r="Z45" s="19">
        <v>39.299999999999997</v>
      </c>
      <c r="AA45" s="324"/>
      <c r="AB45" s="15">
        <v>51.5</v>
      </c>
      <c r="AC45" s="439"/>
      <c r="AD45" s="265">
        <v>1407.9618</v>
      </c>
      <c r="AE45" s="311"/>
      <c r="AF45" s="265">
        <v>1845.039</v>
      </c>
      <c r="AG45" s="311"/>
      <c r="AH45" s="20">
        <v>0</v>
      </c>
      <c r="AI45" s="314"/>
      <c r="AJ45" s="312"/>
      <c r="AK45" s="312"/>
      <c r="AL45" s="312"/>
      <c r="AM45" s="312"/>
      <c r="AN45" s="312"/>
      <c r="AO45" s="312"/>
      <c r="AP45" s="312"/>
      <c r="AQ45" s="311"/>
    </row>
    <row r="46" spans="1:44" ht="15" customHeight="1" x14ac:dyDescent="0.2">
      <c r="A46" s="266"/>
      <c r="B46" s="266"/>
      <c r="C46" s="324"/>
      <c r="D46" s="324"/>
      <c r="E46" s="324"/>
      <c r="F46" s="324"/>
      <c r="G46" s="324"/>
      <c r="H46" s="324"/>
      <c r="I46" s="15">
        <v>0.3</v>
      </c>
      <c r="J46" s="324"/>
      <c r="K46" s="324"/>
      <c r="L46" s="324"/>
      <c r="M46" s="324"/>
      <c r="N46" s="324"/>
      <c r="O46" s="324"/>
      <c r="P46" s="324"/>
      <c r="Q46" s="324"/>
      <c r="R46" s="324"/>
      <c r="S46" s="447"/>
      <c r="T46" s="324"/>
      <c r="U46" s="324"/>
      <c r="V46" s="324"/>
      <c r="W46" s="324"/>
      <c r="X46" s="311">
        <v>0.3</v>
      </c>
      <c r="Y46" s="212" t="s">
        <v>186</v>
      </c>
      <c r="Z46" s="19">
        <v>27.1</v>
      </c>
      <c r="AA46" s="324"/>
      <c r="AB46" s="15">
        <v>57.3</v>
      </c>
      <c r="AC46" s="439"/>
      <c r="AD46" s="265">
        <v>8.1300000000000011E-2</v>
      </c>
      <c r="AE46" s="311"/>
      <c r="AF46" s="265">
        <v>0.17189999999999997</v>
      </c>
      <c r="AG46" s="311"/>
      <c r="AH46" s="20">
        <v>0</v>
      </c>
      <c r="AI46" s="314"/>
      <c r="AJ46" s="312"/>
      <c r="AK46" s="312"/>
      <c r="AL46" s="312"/>
      <c r="AM46" s="312"/>
      <c r="AN46" s="312"/>
      <c r="AO46" s="312"/>
      <c r="AP46" s="312"/>
      <c r="AQ46" s="311"/>
    </row>
    <row r="47" spans="1:44" ht="15" customHeight="1" x14ac:dyDescent="0.2">
      <c r="A47" s="266"/>
      <c r="B47" s="266"/>
      <c r="C47" s="324"/>
      <c r="D47" s="15">
        <v>1.1000000000000001</v>
      </c>
      <c r="E47" s="15">
        <v>2.8</v>
      </c>
      <c r="F47" s="324"/>
      <c r="G47" s="324"/>
      <c r="H47" s="324"/>
      <c r="I47" s="15">
        <v>1396.2</v>
      </c>
      <c r="J47" s="324"/>
      <c r="K47" s="324"/>
      <c r="L47" s="324"/>
      <c r="M47" s="324"/>
      <c r="N47" s="324"/>
      <c r="O47" s="15">
        <v>3.3120000000000003</v>
      </c>
      <c r="P47" s="15">
        <v>12.7</v>
      </c>
      <c r="Q47" s="15">
        <v>137.30000000000001</v>
      </c>
      <c r="R47" s="15">
        <v>420.2</v>
      </c>
      <c r="S47" s="15">
        <v>365.3</v>
      </c>
      <c r="T47" s="15">
        <v>3.8880000000000003</v>
      </c>
      <c r="U47" s="324"/>
      <c r="V47" s="324"/>
      <c r="W47" s="324"/>
      <c r="X47" s="311">
        <v>2342.8000000000002</v>
      </c>
      <c r="Y47" s="212" t="s">
        <v>187</v>
      </c>
      <c r="Z47" s="442"/>
      <c r="AA47" s="324"/>
      <c r="AB47" s="15">
        <v>100.6</v>
      </c>
      <c r="AC47" s="439"/>
      <c r="AD47" s="265">
        <v>0</v>
      </c>
      <c r="AE47" s="311"/>
      <c r="AF47" s="265">
        <v>2356.8568</v>
      </c>
      <c r="AG47" s="311"/>
      <c r="AH47" s="20">
        <v>0</v>
      </c>
      <c r="AI47" s="314"/>
      <c r="AJ47" s="312"/>
      <c r="AK47" s="312"/>
      <c r="AL47" s="312"/>
      <c r="AM47" s="312"/>
      <c r="AN47" s="312"/>
      <c r="AO47" s="312"/>
      <c r="AP47" s="312"/>
      <c r="AQ47" s="311"/>
    </row>
    <row r="48" spans="1:44" s="445" customFormat="1" ht="15" customHeight="1" x14ac:dyDescent="0.25">
      <c r="A48" s="446"/>
      <c r="B48" s="446"/>
      <c r="C48" s="446"/>
      <c r="D48" s="446"/>
      <c r="E48" s="446"/>
      <c r="F48" s="446"/>
      <c r="G48" s="446"/>
      <c r="H48" s="446"/>
      <c r="I48" s="324"/>
      <c r="J48" s="324"/>
      <c r="K48" s="446"/>
      <c r="L48" s="446"/>
      <c r="M48" s="446"/>
      <c r="N48" s="15">
        <v>35.115499999999997</v>
      </c>
      <c r="O48" s="324"/>
      <c r="P48" s="324"/>
      <c r="Q48" s="324"/>
      <c r="R48" s="324"/>
      <c r="S48" s="324"/>
      <c r="T48" s="324"/>
      <c r="U48" s="324"/>
      <c r="V48" s="324"/>
      <c r="W48" s="324"/>
      <c r="X48" s="311">
        <v>35.115499999999997</v>
      </c>
      <c r="Y48" s="212" t="s">
        <v>188</v>
      </c>
      <c r="Z48" s="325"/>
      <c r="AA48" s="312"/>
      <c r="AB48" s="15">
        <v>376.5</v>
      </c>
      <c r="AC48" s="326"/>
      <c r="AD48" s="442">
        <v>-13.826891671203049</v>
      </c>
      <c r="AE48" s="17">
        <v>12.7</v>
      </c>
      <c r="AF48" s="325">
        <v>47.8155</v>
      </c>
      <c r="AG48" s="439"/>
      <c r="AH48" s="444"/>
      <c r="AI48" s="355"/>
      <c r="AJ48" s="324"/>
      <c r="AK48" s="324"/>
      <c r="AL48" s="324"/>
      <c r="AM48" s="324"/>
      <c r="AN48" s="324"/>
      <c r="AO48" s="324"/>
      <c r="AP48" s="324"/>
      <c r="AQ48" s="313"/>
    </row>
    <row r="49" spans="1:43" s="445" customFormat="1" ht="15" customHeight="1" x14ac:dyDescent="0.25">
      <c r="A49" s="446"/>
      <c r="B49" s="446"/>
      <c r="C49" s="446"/>
      <c r="D49" s="446"/>
      <c r="E49" s="446"/>
      <c r="F49" s="446"/>
      <c r="G49" s="446"/>
      <c r="H49" s="446"/>
      <c r="I49" s="324"/>
      <c r="J49" s="324"/>
      <c r="K49" s="446"/>
      <c r="L49" s="446"/>
      <c r="M49" s="446"/>
      <c r="N49" s="312"/>
      <c r="O49" s="324"/>
      <c r="P49" s="324"/>
      <c r="Q49" s="324"/>
      <c r="R49" s="324"/>
      <c r="S49" s="324"/>
      <c r="T49" s="324"/>
      <c r="U49" s="324"/>
      <c r="V49" s="324"/>
      <c r="W49" s="324"/>
      <c r="X49" s="311">
        <v>0</v>
      </c>
      <c r="Y49" s="212" t="s">
        <v>189</v>
      </c>
      <c r="Z49" s="325"/>
      <c r="AA49" s="312"/>
      <c r="AB49" s="15">
        <v>99.4</v>
      </c>
      <c r="AC49" s="326"/>
      <c r="AD49" s="442">
        <v>-205.55253130103432</v>
      </c>
      <c r="AE49" s="17">
        <v>188.8</v>
      </c>
      <c r="AF49" s="442">
        <v>187.66720000000004</v>
      </c>
      <c r="AG49" s="439"/>
      <c r="AH49" s="444"/>
      <c r="AI49" s="355"/>
      <c r="AJ49" s="324"/>
      <c r="AK49" s="324"/>
      <c r="AL49" s="324"/>
      <c r="AM49" s="324"/>
      <c r="AN49" s="324"/>
      <c r="AO49" s="324"/>
      <c r="AP49" s="324"/>
      <c r="AQ49" s="313"/>
    </row>
    <row r="50" spans="1:43" ht="15" customHeight="1" x14ac:dyDescent="0.2">
      <c r="A50" s="266"/>
      <c r="B50" s="266"/>
      <c r="C50" s="446"/>
      <c r="D50" s="446"/>
      <c r="E50" s="446"/>
      <c r="F50" s="446"/>
      <c r="G50" s="446"/>
      <c r="H50" s="446"/>
      <c r="I50" s="446"/>
      <c r="J50" s="446"/>
      <c r="K50" s="446"/>
      <c r="L50" s="15">
        <v>231.4</v>
      </c>
      <c r="M50" s="446"/>
      <c r="N50" s="324"/>
      <c r="O50" s="324"/>
      <c r="P50" s="324"/>
      <c r="Q50" s="324"/>
      <c r="R50" s="324"/>
      <c r="S50" s="324"/>
      <c r="T50" s="324"/>
      <c r="U50" s="324"/>
      <c r="V50" s="324"/>
      <c r="W50" s="324"/>
      <c r="X50" s="311">
        <v>231.4</v>
      </c>
      <c r="Y50" s="328" t="s">
        <v>190</v>
      </c>
      <c r="Z50" s="442"/>
      <c r="AA50" s="324"/>
      <c r="AB50" s="15">
        <v>100</v>
      </c>
      <c r="AC50" s="439"/>
      <c r="AD50" s="265"/>
      <c r="AE50" s="311"/>
      <c r="AF50" s="265">
        <v>231.4</v>
      </c>
      <c r="AG50" s="311"/>
      <c r="AH50" s="20">
        <v>0</v>
      </c>
      <c r="AI50" s="314"/>
      <c r="AJ50" s="312"/>
      <c r="AK50" s="312"/>
      <c r="AL50" s="312"/>
      <c r="AM50" s="312"/>
      <c r="AN50" s="312"/>
      <c r="AO50" s="312"/>
      <c r="AP50" s="312"/>
      <c r="AQ50" s="311"/>
    </row>
    <row r="51" spans="1:43" ht="15" customHeight="1" x14ac:dyDescent="0.2">
      <c r="A51" s="312"/>
      <c r="B51" s="15"/>
      <c r="C51" s="324"/>
      <c r="D51" s="324"/>
      <c r="E51" s="15">
        <v>0.02</v>
      </c>
      <c r="F51" s="324"/>
      <c r="G51" s="324"/>
      <c r="H51" s="324"/>
      <c r="I51" s="15">
        <v>3958.7</v>
      </c>
      <c r="J51" s="324"/>
      <c r="K51" s="324"/>
      <c r="L51" s="324"/>
      <c r="M51" s="324"/>
      <c r="N51" s="324"/>
      <c r="O51" s="324"/>
      <c r="P51" s="324"/>
      <c r="Q51" s="324"/>
      <c r="R51" s="15">
        <v>88.8</v>
      </c>
      <c r="S51" s="15"/>
      <c r="T51" s="324"/>
      <c r="U51" s="15"/>
      <c r="V51" s="324"/>
      <c r="W51" s="15"/>
      <c r="X51" s="311">
        <v>4047.52</v>
      </c>
      <c r="Y51" s="212" t="s">
        <v>191</v>
      </c>
      <c r="Z51" s="19">
        <v>44.4</v>
      </c>
      <c r="AA51" s="324"/>
      <c r="AB51" s="15">
        <v>47.1</v>
      </c>
      <c r="AC51" s="439"/>
      <c r="AD51" s="265">
        <v>1797.09888</v>
      </c>
      <c r="AE51" s="311"/>
      <c r="AF51" s="265">
        <v>1906.38192</v>
      </c>
      <c r="AG51" s="311"/>
      <c r="AH51" s="20">
        <v>0</v>
      </c>
      <c r="AI51" s="314"/>
      <c r="AJ51" s="312"/>
      <c r="AK51" s="312"/>
      <c r="AL51" s="312"/>
      <c r="AM51" s="312"/>
      <c r="AN51" s="312"/>
      <c r="AO51" s="312"/>
      <c r="AP51" s="312"/>
      <c r="AQ51" s="311"/>
    </row>
    <row r="52" spans="1:43" ht="15" customHeight="1" x14ac:dyDescent="0.2">
      <c r="A52" s="266"/>
      <c r="B52" s="266"/>
      <c r="C52" s="446"/>
      <c r="D52" s="446"/>
      <c r="E52" s="446"/>
      <c r="F52" s="446"/>
      <c r="G52" s="446"/>
      <c r="H52" s="446"/>
      <c r="I52" s="446"/>
      <c r="J52" s="446"/>
      <c r="K52" s="446"/>
      <c r="L52" s="446"/>
      <c r="M52" s="446"/>
      <c r="N52" s="324"/>
      <c r="O52" s="324"/>
      <c r="P52" s="324"/>
      <c r="Q52" s="324"/>
      <c r="R52" s="324"/>
      <c r="S52" s="324"/>
      <c r="T52" s="324"/>
      <c r="U52" s="324"/>
      <c r="V52" s="324"/>
      <c r="W52" s="324"/>
      <c r="X52" s="311">
        <v>0</v>
      </c>
      <c r="Y52" s="212" t="s">
        <v>192</v>
      </c>
      <c r="Z52" s="442"/>
      <c r="AA52" s="324"/>
      <c r="AB52" s="324"/>
      <c r="AC52" s="17">
        <v>80.599999999999994</v>
      </c>
      <c r="AD52" s="325"/>
      <c r="AE52" s="326"/>
      <c r="AF52" s="325">
        <v>-8026.7668199999989</v>
      </c>
      <c r="AG52" s="326">
        <v>6469.5740569199979</v>
      </c>
      <c r="AH52" s="20">
        <v>6476.0436309769184</v>
      </c>
      <c r="AI52" s="16">
        <v>4218.1622851118391</v>
      </c>
      <c r="AJ52" s="16">
        <v>640.48783163507983</v>
      </c>
      <c r="AK52" s="15">
        <v>860.45334957035982</v>
      </c>
      <c r="AL52" s="15">
        <v>452.87018398439989</v>
      </c>
      <c r="AM52" s="15">
        <v>0</v>
      </c>
      <c r="AN52" s="15">
        <v>207.02636982143994</v>
      </c>
      <c r="AO52" s="15">
        <v>97.043610853799962</v>
      </c>
      <c r="AP52" s="15"/>
      <c r="AQ52" s="311"/>
    </row>
    <row r="53" spans="1:43" ht="15" customHeight="1" x14ac:dyDescent="0.2">
      <c r="A53" s="266"/>
      <c r="B53" s="266"/>
      <c r="C53" s="446"/>
      <c r="D53" s="446"/>
      <c r="E53" s="15">
        <v>0.8</v>
      </c>
      <c r="F53" s="446"/>
      <c r="G53" s="446"/>
      <c r="H53" s="446"/>
      <c r="I53" s="15">
        <v>5.2</v>
      </c>
      <c r="J53" s="324"/>
      <c r="K53" s="324"/>
      <c r="L53" s="324"/>
      <c r="M53" s="324"/>
      <c r="N53" s="324"/>
      <c r="O53" s="15">
        <v>36.938000000000002</v>
      </c>
      <c r="P53" s="324"/>
      <c r="Q53" s="324"/>
      <c r="R53" s="324"/>
      <c r="S53" s="324"/>
      <c r="T53" s="15">
        <v>43.362000000000002</v>
      </c>
      <c r="U53" s="324"/>
      <c r="V53" s="15">
        <v>213.8</v>
      </c>
      <c r="W53" s="324"/>
      <c r="X53" s="311">
        <v>300.10000000000002</v>
      </c>
      <c r="Y53" s="212" t="s">
        <v>193</v>
      </c>
      <c r="Z53" s="19">
        <v>35.799999999999997</v>
      </c>
      <c r="AA53" s="324"/>
      <c r="AB53" s="15">
        <v>12.2</v>
      </c>
      <c r="AC53" s="439"/>
      <c r="AD53" s="325">
        <v>107.4358</v>
      </c>
      <c r="AE53" s="326"/>
      <c r="AF53" s="325">
        <v>36.612200000000001</v>
      </c>
      <c r="AG53" s="326"/>
      <c r="AH53" s="20">
        <v>0</v>
      </c>
      <c r="AI53" s="314"/>
      <c r="AJ53" s="324"/>
      <c r="AK53" s="324"/>
      <c r="AL53" s="324"/>
      <c r="AM53" s="324"/>
      <c r="AN53" s="324"/>
      <c r="AO53" s="324"/>
      <c r="AP53" s="324"/>
      <c r="AQ53" s="311"/>
    </row>
    <row r="54" spans="1:43" ht="15" customHeight="1" x14ac:dyDescent="0.2">
      <c r="A54" s="266"/>
      <c r="B54" s="266"/>
      <c r="C54" s="446"/>
      <c r="D54" s="446"/>
      <c r="E54" s="446"/>
      <c r="F54" s="446"/>
      <c r="G54" s="446"/>
      <c r="H54" s="446"/>
      <c r="I54" s="15">
        <v>0.3</v>
      </c>
      <c r="J54" s="324"/>
      <c r="K54" s="324"/>
      <c r="L54" s="15">
        <v>0.1</v>
      </c>
      <c r="M54" s="324"/>
      <c r="N54" s="324"/>
      <c r="O54" s="15"/>
      <c r="P54" s="324"/>
      <c r="Q54" s="324"/>
      <c r="R54" s="324"/>
      <c r="S54" s="15">
        <v>4.7</v>
      </c>
      <c r="T54" s="15"/>
      <c r="U54" s="324"/>
      <c r="V54" s="324">
        <v>5.9</v>
      </c>
      <c r="W54" s="324"/>
      <c r="X54" s="318">
        <v>11</v>
      </c>
      <c r="Y54" s="212" t="s">
        <v>194</v>
      </c>
      <c r="Z54" s="442"/>
      <c r="AA54" s="324"/>
      <c r="AB54" s="15">
        <v>36.200000000000003</v>
      </c>
      <c r="AC54" s="439"/>
      <c r="AD54" s="325">
        <v>0</v>
      </c>
      <c r="AE54" s="326"/>
      <c r="AF54" s="325">
        <v>3.9820000000000007</v>
      </c>
      <c r="AG54" s="326"/>
      <c r="AH54" s="20">
        <v>0</v>
      </c>
      <c r="AI54" s="314"/>
      <c r="AJ54" s="324"/>
      <c r="AK54" s="324"/>
      <c r="AL54" s="324"/>
      <c r="AM54" s="324"/>
      <c r="AN54" s="324"/>
      <c r="AO54" s="324"/>
      <c r="AP54" s="324"/>
      <c r="AQ54" s="311"/>
    </row>
    <row r="55" spans="1:43" ht="15" customHeight="1" x14ac:dyDescent="0.2">
      <c r="A55" s="266"/>
      <c r="B55" s="266"/>
      <c r="C55" s="446"/>
      <c r="D55" s="446"/>
      <c r="E55" s="446"/>
      <c r="F55" s="446"/>
      <c r="G55" s="446"/>
      <c r="H55" s="446"/>
      <c r="I55" s="446"/>
      <c r="J55" s="446"/>
      <c r="K55" s="446"/>
      <c r="L55" s="446"/>
      <c r="M55" s="446"/>
      <c r="N55" s="324"/>
      <c r="O55" s="324"/>
      <c r="P55" s="324"/>
      <c r="Q55" s="324"/>
      <c r="R55" s="324"/>
      <c r="S55" s="324"/>
      <c r="T55" s="324"/>
      <c r="U55" s="324"/>
      <c r="V55" s="324"/>
      <c r="W55" s="324"/>
      <c r="X55" s="318">
        <v>0</v>
      </c>
      <c r="Y55" s="212" t="s">
        <v>195</v>
      </c>
      <c r="Z55" s="442"/>
      <c r="AA55" s="324"/>
      <c r="AB55" s="324"/>
      <c r="AC55" s="17">
        <v>80.599999999999994</v>
      </c>
      <c r="AD55" s="325"/>
      <c r="AE55" s="326"/>
      <c r="AF55" s="325">
        <v>-40.594200000000001</v>
      </c>
      <c r="AG55" s="326">
        <v>32.718925200000001</v>
      </c>
      <c r="AH55" s="20">
        <v>32.751644125200009</v>
      </c>
      <c r="AI55" s="16">
        <v>21.332739230400001</v>
      </c>
      <c r="AJ55" s="16">
        <v>3.2391735948000004</v>
      </c>
      <c r="AK55" s="15">
        <v>4.3516170516000008</v>
      </c>
      <c r="AL55" s="15">
        <v>2.2903247640000002</v>
      </c>
      <c r="AM55" s="15">
        <v>0</v>
      </c>
      <c r="AN55" s="15">
        <v>1.0470056064</v>
      </c>
      <c r="AO55" s="15">
        <v>0.49078387800000001</v>
      </c>
      <c r="AP55" s="15"/>
      <c r="AQ55" s="311"/>
    </row>
    <row r="56" spans="1:43" ht="15" customHeight="1" x14ac:dyDescent="0.2">
      <c r="A56" s="266"/>
      <c r="B56" s="266"/>
      <c r="C56" s="446"/>
      <c r="D56" s="15">
        <v>0.02</v>
      </c>
      <c r="E56" s="15">
        <v>155.5</v>
      </c>
      <c r="F56" s="446"/>
      <c r="G56" s="446"/>
      <c r="H56" s="446"/>
      <c r="I56" s="15">
        <v>1012.7</v>
      </c>
      <c r="J56" s="446"/>
      <c r="K56" s="446"/>
      <c r="L56" s="446"/>
      <c r="M56" s="446"/>
      <c r="N56" s="324"/>
      <c r="O56" s="15">
        <v>11.638000000000002</v>
      </c>
      <c r="P56" s="15">
        <v>2.7</v>
      </c>
      <c r="Q56" s="15">
        <v>1567.6</v>
      </c>
      <c r="R56" s="15">
        <v>3753.4</v>
      </c>
      <c r="S56" s="15">
        <v>701.90000000000009</v>
      </c>
      <c r="T56" s="15">
        <v>13.662000000000001</v>
      </c>
      <c r="U56" s="324"/>
      <c r="V56" s="324"/>
      <c r="W56" s="324"/>
      <c r="X56" s="318">
        <v>7219.1200000000008</v>
      </c>
      <c r="Y56" s="212" t="s">
        <v>196</v>
      </c>
      <c r="Z56" s="442"/>
      <c r="AA56" s="324"/>
      <c r="AB56" s="15">
        <v>98.7</v>
      </c>
      <c r="AC56" s="439"/>
      <c r="AD56" s="325"/>
      <c r="AE56" s="326"/>
      <c r="AF56" s="325">
        <v>7125.2714400000004</v>
      </c>
      <c r="AG56" s="326"/>
      <c r="AH56" s="20">
        <v>0</v>
      </c>
      <c r="AI56" s="314"/>
      <c r="AJ56" s="312"/>
      <c r="AK56" s="312"/>
      <c r="AL56" s="312"/>
      <c r="AM56" s="312"/>
      <c r="AN56" s="312"/>
      <c r="AO56" s="312"/>
      <c r="AP56" s="312"/>
      <c r="AQ56" s="311"/>
    </row>
    <row r="57" spans="1:43" ht="15" customHeight="1" x14ac:dyDescent="0.2">
      <c r="A57" s="266"/>
      <c r="B57" s="266"/>
      <c r="C57" s="266"/>
      <c r="D57" s="266"/>
      <c r="E57" s="266"/>
      <c r="F57" s="266"/>
      <c r="G57" s="266"/>
      <c r="H57" s="266"/>
      <c r="I57" s="312"/>
      <c r="J57" s="266"/>
      <c r="K57" s="266"/>
      <c r="L57" s="266"/>
      <c r="M57" s="266"/>
      <c r="N57" s="15">
        <v>37.427999999999997</v>
      </c>
      <c r="O57" s="312"/>
      <c r="P57" s="312"/>
      <c r="Q57" s="312"/>
      <c r="R57" s="312"/>
      <c r="S57" s="312"/>
      <c r="T57" s="312"/>
      <c r="U57" s="312"/>
      <c r="V57" s="312"/>
      <c r="W57" s="312"/>
      <c r="X57" s="318">
        <v>37.427999999999997</v>
      </c>
      <c r="Y57" s="212" t="s">
        <v>197</v>
      </c>
      <c r="Z57" s="325"/>
      <c r="AA57" s="312"/>
      <c r="AB57" s="15">
        <v>411.9</v>
      </c>
      <c r="AC57" s="326"/>
      <c r="AD57" s="325">
        <v>-13.064779531845401</v>
      </c>
      <c r="AE57" s="17">
        <v>12</v>
      </c>
      <c r="AF57" s="325">
        <v>49.427999999999997</v>
      </c>
      <c r="AG57" s="311"/>
      <c r="AH57" s="20"/>
      <c r="AI57" s="314"/>
      <c r="AJ57" s="312"/>
      <c r="AK57" s="312"/>
      <c r="AL57" s="312"/>
      <c r="AM57" s="312"/>
      <c r="AN57" s="312"/>
      <c r="AO57" s="312"/>
      <c r="AP57" s="312"/>
      <c r="AQ57" s="311"/>
    </row>
    <row r="58" spans="1:43" ht="15" customHeight="1" x14ac:dyDescent="0.2">
      <c r="A58" s="312"/>
      <c r="B58" s="312"/>
      <c r="C58" s="312"/>
      <c r="D58" s="312"/>
      <c r="E58" s="312"/>
      <c r="F58" s="312"/>
      <c r="G58" s="312"/>
      <c r="H58" s="312"/>
      <c r="I58" s="312"/>
      <c r="J58" s="312"/>
      <c r="K58" s="312"/>
      <c r="L58" s="312"/>
      <c r="M58" s="312"/>
      <c r="N58" s="312"/>
      <c r="O58" s="312"/>
      <c r="P58" s="312"/>
      <c r="Q58" s="312"/>
      <c r="R58" s="312"/>
      <c r="S58" s="312"/>
      <c r="T58" s="312"/>
      <c r="U58" s="312"/>
      <c r="V58" s="312"/>
      <c r="W58" s="312"/>
      <c r="X58" s="318">
        <v>0</v>
      </c>
      <c r="Y58" s="212" t="s">
        <v>198</v>
      </c>
      <c r="Z58" s="325"/>
      <c r="AA58" s="312"/>
      <c r="AB58" s="15">
        <v>100</v>
      </c>
      <c r="AC58" s="326"/>
      <c r="AD58" s="325">
        <v>-193.35873707131191</v>
      </c>
      <c r="AE58" s="17">
        <v>177.6</v>
      </c>
      <c r="AF58" s="442">
        <v>177.6</v>
      </c>
      <c r="AG58" s="326"/>
      <c r="AH58" s="20"/>
      <c r="AI58" s="314"/>
      <c r="AJ58" s="312"/>
      <c r="AK58" s="312"/>
      <c r="AL58" s="312"/>
      <c r="AM58" s="312"/>
      <c r="AN58" s="312"/>
      <c r="AO58" s="312"/>
      <c r="AP58" s="312"/>
      <c r="AQ58" s="311"/>
    </row>
    <row r="59" spans="1:43" ht="15" customHeight="1" x14ac:dyDescent="0.2">
      <c r="A59" s="266"/>
      <c r="B59" s="266"/>
      <c r="C59" s="312"/>
      <c r="D59" s="312"/>
      <c r="E59" s="312"/>
      <c r="F59" s="312"/>
      <c r="G59" s="312"/>
      <c r="H59" s="312"/>
      <c r="I59" s="312"/>
      <c r="J59" s="312"/>
      <c r="K59" s="312"/>
      <c r="L59" s="312"/>
      <c r="M59" s="312"/>
      <c r="N59" s="312"/>
      <c r="O59" s="312"/>
      <c r="P59" s="312"/>
      <c r="Q59" s="312"/>
      <c r="R59" s="312"/>
      <c r="S59" s="312"/>
      <c r="T59" s="312"/>
      <c r="U59" s="312"/>
      <c r="V59" s="312"/>
      <c r="W59" s="312"/>
      <c r="X59" s="318">
        <v>0</v>
      </c>
      <c r="Y59" s="212" t="s">
        <v>199</v>
      </c>
      <c r="Z59" s="325"/>
      <c r="AA59" s="312"/>
      <c r="AB59" s="312"/>
      <c r="AC59" s="326"/>
      <c r="AD59" s="325"/>
      <c r="AE59" s="326"/>
      <c r="AF59" s="325">
        <v>0</v>
      </c>
      <c r="AG59" s="326"/>
      <c r="AH59" s="20"/>
      <c r="AI59" s="314"/>
      <c r="AJ59" s="312"/>
      <c r="AK59" s="312"/>
      <c r="AL59" s="312"/>
      <c r="AM59" s="312"/>
      <c r="AN59" s="312"/>
      <c r="AO59" s="312"/>
      <c r="AP59" s="312"/>
      <c r="AQ59" s="311"/>
    </row>
    <row r="60" spans="1:43" ht="15" customHeight="1" x14ac:dyDescent="0.2">
      <c r="A60" s="266"/>
      <c r="B60" s="266"/>
      <c r="C60" s="446"/>
      <c r="D60" s="446"/>
      <c r="E60" s="446"/>
      <c r="F60" s="446"/>
      <c r="G60" s="446"/>
      <c r="H60" s="446"/>
      <c r="I60" s="449"/>
      <c r="J60" s="446"/>
      <c r="K60" s="446"/>
      <c r="L60" s="15">
        <v>437.3</v>
      </c>
      <c r="M60" s="446"/>
      <c r="N60" s="324"/>
      <c r="O60" s="324"/>
      <c r="P60" s="324"/>
      <c r="Q60" s="324"/>
      <c r="R60" s="324"/>
      <c r="S60" s="324"/>
      <c r="T60" s="324"/>
      <c r="U60" s="324"/>
      <c r="V60" s="324"/>
      <c r="W60" s="324"/>
      <c r="X60" s="318">
        <v>437.3</v>
      </c>
      <c r="Y60" s="212" t="s">
        <v>383</v>
      </c>
      <c r="Z60" s="442"/>
      <c r="AA60" s="324"/>
      <c r="AB60" s="15">
        <v>100</v>
      </c>
      <c r="AC60" s="439"/>
      <c r="AD60" s="325"/>
      <c r="AE60" s="326"/>
      <c r="AF60" s="325">
        <v>437.3</v>
      </c>
      <c r="AG60" s="326"/>
      <c r="AH60" s="20">
        <v>0</v>
      </c>
      <c r="AI60" s="314"/>
      <c r="AJ60" s="312"/>
      <c r="AK60" s="312"/>
      <c r="AL60" s="312"/>
      <c r="AM60" s="312"/>
      <c r="AN60" s="312"/>
      <c r="AO60" s="312"/>
      <c r="AP60" s="312"/>
      <c r="AQ60" s="311"/>
    </row>
    <row r="61" spans="1:43" ht="15" customHeight="1" x14ac:dyDescent="0.2">
      <c r="A61" s="265"/>
      <c r="B61" s="266"/>
      <c r="C61" s="446"/>
      <c r="D61" s="446"/>
      <c r="E61" s="446"/>
      <c r="F61" s="446"/>
      <c r="G61" s="446"/>
      <c r="H61" s="446"/>
      <c r="I61" s="446"/>
      <c r="J61" s="446"/>
      <c r="K61" s="446"/>
      <c r="L61" s="446"/>
      <c r="M61" s="446"/>
      <c r="N61" s="324"/>
      <c r="O61" s="324"/>
      <c r="P61" s="324"/>
      <c r="Q61" s="324"/>
      <c r="R61" s="324"/>
      <c r="S61" s="324"/>
      <c r="T61" s="324"/>
      <c r="U61" s="324"/>
      <c r="V61" s="324"/>
      <c r="W61" s="324"/>
      <c r="X61" s="318">
        <v>0</v>
      </c>
      <c r="Y61" s="212" t="s">
        <v>200</v>
      </c>
      <c r="Z61" s="442"/>
      <c r="AA61" s="324"/>
      <c r="AB61" s="324"/>
      <c r="AC61" s="439"/>
      <c r="AD61" s="325">
        <v>0</v>
      </c>
      <c r="AE61" s="326"/>
      <c r="AF61" s="325">
        <v>0</v>
      </c>
      <c r="AG61" s="326"/>
      <c r="AH61" s="20">
        <v>0</v>
      </c>
      <c r="AI61" s="314"/>
      <c r="AJ61" s="312"/>
      <c r="AK61" s="312"/>
      <c r="AL61" s="312"/>
      <c r="AM61" s="312"/>
      <c r="AN61" s="312"/>
      <c r="AO61" s="312"/>
      <c r="AP61" s="312"/>
      <c r="AQ61" s="311"/>
    </row>
    <row r="62" spans="1:43" ht="15" customHeight="1" x14ac:dyDescent="0.2">
      <c r="A62" s="266"/>
      <c r="B62" s="266"/>
      <c r="C62" s="446"/>
      <c r="D62" s="446"/>
      <c r="E62" s="446"/>
      <c r="F62" s="446"/>
      <c r="G62" s="446"/>
      <c r="H62" s="446"/>
      <c r="I62" s="449"/>
      <c r="J62" s="446"/>
      <c r="K62" s="446"/>
      <c r="L62" s="446"/>
      <c r="M62" s="446"/>
      <c r="N62" s="324"/>
      <c r="O62" s="446"/>
      <c r="P62" s="446"/>
      <c r="Q62" s="446"/>
      <c r="R62" s="446"/>
      <c r="S62" s="446"/>
      <c r="T62" s="446"/>
      <c r="U62" s="446"/>
      <c r="V62" s="446"/>
      <c r="W62" s="446"/>
      <c r="X62" s="318">
        <v>0</v>
      </c>
      <c r="Y62" s="212" t="s">
        <v>201</v>
      </c>
      <c r="Z62" s="442"/>
      <c r="AA62" s="324"/>
      <c r="AB62" s="324"/>
      <c r="AC62" s="17">
        <v>80.599999999999994</v>
      </c>
      <c r="AD62" s="325"/>
      <c r="AE62" s="326"/>
      <c r="AF62" s="443">
        <v>-7789.5994400000009</v>
      </c>
      <c r="AG62" s="326">
        <v>6278.4171486400001</v>
      </c>
      <c r="AH62" s="20">
        <v>6284.6955657886401</v>
      </c>
      <c r="AI62" s="16">
        <v>4093.5279809132803</v>
      </c>
      <c r="AJ62" s="16">
        <v>621.56329771536002</v>
      </c>
      <c r="AK62" s="15">
        <v>835.02948076912003</v>
      </c>
      <c r="AL62" s="15">
        <v>439.48920040480004</v>
      </c>
      <c r="AM62" s="15">
        <v>0</v>
      </c>
      <c r="AN62" s="15">
        <v>200.90934875648</v>
      </c>
      <c r="AO62" s="15">
        <v>94.176257229599997</v>
      </c>
      <c r="AP62" s="15"/>
      <c r="AQ62" s="311"/>
    </row>
    <row r="63" spans="1:43" ht="15" customHeight="1" x14ac:dyDescent="0.2">
      <c r="A63" s="266"/>
      <c r="B63" s="266"/>
      <c r="C63" s="446"/>
      <c r="D63" s="15">
        <v>754.1</v>
      </c>
      <c r="E63" s="446"/>
      <c r="F63" s="446"/>
      <c r="G63" s="446"/>
      <c r="H63" s="446"/>
      <c r="I63" s="324"/>
      <c r="J63" s="446"/>
      <c r="K63" s="446"/>
      <c r="L63" s="446"/>
      <c r="M63" s="446"/>
      <c r="N63" s="324"/>
      <c r="O63" s="446"/>
      <c r="P63" s="15">
        <v>41.9</v>
      </c>
      <c r="Q63" s="446"/>
      <c r="R63" s="446"/>
      <c r="S63" s="15"/>
      <c r="T63" s="446"/>
      <c r="U63" s="15"/>
      <c r="V63" s="446"/>
      <c r="W63" s="15"/>
      <c r="X63" s="318">
        <v>796</v>
      </c>
      <c r="Y63" s="212" t="s">
        <v>202</v>
      </c>
      <c r="Z63" s="19">
        <v>8.4</v>
      </c>
      <c r="AA63" s="324"/>
      <c r="AB63" s="15">
        <v>83.2</v>
      </c>
      <c r="AC63" s="439"/>
      <c r="AD63" s="265">
        <v>66.864000000000004</v>
      </c>
      <c r="AE63" s="311"/>
      <c r="AF63" s="265">
        <v>662.27199999999993</v>
      </c>
      <c r="AG63" s="311"/>
      <c r="AH63" s="20">
        <v>0</v>
      </c>
      <c r="AI63" s="314"/>
      <c r="AJ63" s="312"/>
      <c r="AK63" s="312"/>
      <c r="AL63" s="312"/>
      <c r="AM63" s="312"/>
      <c r="AN63" s="312"/>
      <c r="AO63" s="312"/>
      <c r="AP63" s="312"/>
      <c r="AQ63" s="311"/>
    </row>
    <row r="64" spans="1:43" ht="15" customHeight="1" x14ac:dyDescent="0.2">
      <c r="A64" s="266"/>
      <c r="B64" s="266"/>
      <c r="C64" s="446"/>
      <c r="D64" s="446"/>
      <c r="E64" s="446"/>
      <c r="F64" s="446"/>
      <c r="G64" s="446"/>
      <c r="H64" s="446"/>
      <c r="I64" s="15">
        <v>140.19999999999999</v>
      </c>
      <c r="J64" s="446"/>
      <c r="K64" s="446"/>
      <c r="L64" s="446"/>
      <c r="M64" s="446"/>
      <c r="N64" s="324"/>
      <c r="O64" s="15">
        <v>468.97</v>
      </c>
      <c r="P64" s="324"/>
      <c r="Q64" s="324"/>
      <c r="R64" s="324"/>
      <c r="S64" s="324"/>
      <c r="T64" s="15">
        <v>550.53000000000009</v>
      </c>
      <c r="U64" s="446"/>
      <c r="V64" s="446"/>
      <c r="W64" s="446"/>
      <c r="X64" s="318">
        <v>1159.7000000000003</v>
      </c>
      <c r="Y64" s="212" t="s">
        <v>203</v>
      </c>
      <c r="Z64" s="19">
        <v>40.6</v>
      </c>
      <c r="AA64" s="324"/>
      <c r="AB64" s="15">
        <v>40.299999999999997</v>
      </c>
      <c r="AC64" s="439"/>
      <c r="AD64" s="265">
        <v>470.83820000000014</v>
      </c>
      <c r="AE64" s="311"/>
      <c r="AF64" s="265">
        <v>467.35910000000013</v>
      </c>
      <c r="AG64" s="311"/>
      <c r="AH64" s="20">
        <v>0</v>
      </c>
      <c r="AI64" s="314"/>
      <c r="AJ64" s="312"/>
      <c r="AK64" s="312"/>
      <c r="AL64" s="312"/>
      <c r="AM64" s="312"/>
      <c r="AN64" s="312"/>
      <c r="AO64" s="312"/>
      <c r="AP64" s="312"/>
      <c r="AQ64" s="311"/>
    </row>
    <row r="65" spans="1:43" ht="15" customHeight="1" x14ac:dyDescent="0.2">
      <c r="A65" s="266"/>
      <c r="B65" s="266"/>
      <c r="C65" s="446"/>
      <c r="D65" s="446"/>
      <c r="E65" s="15">
        <v>0.1</v>
      </c>
      <c r="F65" s="446"/>
      <c r="G65" s="446"/>
      <c r="H65" s="446"/>
      <c r="I65" s="15">
        <v>1182</v>
      </c>
      <c r="J65" s="446"/>
      <c r="K65" s="446"/>
      <c r="L65" s="446"/>
      <c r="M65" s="446"/>
      <c r="N65" s="324"/>
      <c r="O65" s="446"/>
      <c r="P65" s="446"/>
      <c r="Q65" s="446"/>
      <c r="R65" s="446"/>
      <c r="S65" s="446"/>
      <c r="T65" s="446"/>
      <c r="U65" s="446"/>
      <c r="V65" s="446"/>
      <c r="W65" s="446"/>
      <c r="X65" s="318">
        <v>1182.0999999999999</v>
      </c>
      <c r="Y65" s="212" t="s">
        <v>204</v>
      </c>
      <c r="Z65" s="19">
        <v>24.6</v>
      </c>
      <c r="AA65" s="324"/>
      <c r="AB65" s="15">
        <v>60.7</v>
      </c>
      <c r="AC65" s="439"/>
      <c r="AD65" s="265">
        <v>290.79660000000001</v>
      </c>
      <c r="AE65" s="311"/>
      <c r="AF65" s="265">
        <v>717.53470000000004</v>
      </c>
      <c r="AG65" s="311"/>
      <c r="AH65" s="20">
        <v>0</v>
      </c>
      <c r="AI65" s="314"/>
      <c r="AJ65" s="312"/>
      <c r="AK65" s="312"/>
      <c r="AL65" s="312"/>
      <c r="AM65" s="312"/>
      <c r="AN65" s="312"/>
      <c r="AO65" s="312"/>
      <c r="AP65" s="312"/>
      <c r="AQ65" s="311"/>
    </row>
    <row r="66" spans="1:43" ht="15" customHeight="1" x14ac:dyDescent="0.2">
      <c r="A66" s="266"/>
      <c r="B66" s="266"/>
      <c r="C66" s="312"/>
      <c r="D66" s="312"/>
      <c r="E66" s="15">
        <v>0.01</v>
      </c>
      <c r="F66" s="312"/>
      <c r="G66" s="312"/>
      <c r="H66" s="312"/>
      <c r="I66" s="15">
        <v>45.2</v>
      </c>
      <c r="J66" s="266"/>
      <c r="K66" s="266"/>
      <c r="L66" s="266"/>
      <c r="M66" s="266"/>
      <c r="N66" s="312"/>
      <c r="O66" s="15">
        <v>6.3019999999999996</v>
      </c>
      <c r="P66" s="312"/>
      <c r="Q66" s="312"/>
      <c r="R66" s="15">
        <v>320.89999999999998</v>
      </c>
      <c r="S66" s="15"/>
      <c r="T66" s="15">
        <v>7.3979999999999997</v>
      </c>
      <c r="U66" s="15"/>
      <c r="V66" s="312"/>
      <c r="W66" s="15"/>
      <c r="X66" s="318">
        <v>379.81</v>
      </c>
      <c r="Y66" s="212" t="s">
        <v>205</v>
      </c>
      <c r="Z66" s="442"/>
      <c r="AA66" s="324"/>
      <c r="AB66" s="15">
        <v>88</v>
      </c>
      <c r="AC66" s="439"/>
      <c r="AD66" s="265">
        <v>0</v>
      </c>
      <c r="AE66" s="311"/>
      <c r="AF66" s="265">
        <v>334.2328</v>
      </c>
      <c r="AG66" s="311"/>
      <c r="AH66" s="20">
        <v>0</v>
      </c>
      <c r="AI66" s="314"/>
      <c r="AJ66" s="312"/>
      <c r="AK66" s="312"/>
      <c r="AL66" s="312"/>
      <c r="AM66" s="312"/>
      <c r="AN66" s="312"/>
      <c r="AO66" s="312"/>
      <c r="AP66" s="312"/>
      <c r="AQ66" s="311"/>
    </row>
    <row r="67" spans="1:43" ht="15" customHeight="1" x14ac:dyDescent="0.2">
      <c r="A67" s="266"/>
      <c r="B67" s="266"/>
      <c r="C67" s="312"/>
      <c r="D67" s="312"/>
      <c r="E67" s="312"/>
      <c r="F67" s="312"/>
      <c r="G67" s="312"/>
      <c r="H67" s="312"/>
      <c r="I67" s="312"/>
      <c r="J67" s="266"/>
      <c r="K67" s="266"/>
      <c r="L67" s="266"/>
      <c r="M67" s="266"/>
      <c r="N67" s="312"/>
      <c r="O67" s="266"/>
      <c r="P67" s="312"/>
      <c r="Q67" s="266"/>
      <c r="R67" s="266"/>
      <c r="S67" s="266"/>
      <c r="T67" s="266"/>
      <c r="U67" s="266"/>
      <c r="V67" s="312"/>
      <c r="W67" s="266"/>
      <c r="X67" s="318">
        <v>0</v>
      </c>
      <c r="Y67" s="212" t="s">
        <v>206</v>
      </c>
      <c r="Z67" s="442"/>
      <c r="AA67" s="324"/>
      <c r="AB67" s="324"/>
      <c r="AC67" s="439"/>
      <c r="AD67" s="265">
        <v>0</v>
      </c>
      <c r="AE67" s="311"/>
      <c r="AF67" s="265">
        <v>0</v>
      </c>
      <c r="AG67" s="311"/>
      <c r="AH67" s="20">
        <v>0</v>
      </c>
      <c r="AI67" s="314"/>
      <c r="AJ67" s="312"/>
      <c r="AK67" s="312"/>
      <c r="AL67" s="312"/>
      <c r="AM67" s="312"/>
      <c r="AN67" s="312"/>
      <c r="AO67" s="312"/>
      <c r="AP67" s="312"/>
      <c r="AQ67" s="311"/>
    </row>
    <row r="68" spans="1:43" ht="15" customHeight="1" x14ac:dyDescent="0.2">
      <c r="A68" s="266"/>
      <c r="B68" s="266"/>
      <c r="C68" s="312"/>
      <c r="D68" s="312"/>
      <c r="E68" s="312"/>
      <c r="F68" s="312"/>
      <c r="G68" s="312"/>
      <c r="H68" s="312"/>
      <c r="I68" s="312"/>
      <c r="J68" s="266"/>
      <c r="K68" s="266"/>
      <c r="L68" s="266"/>
      <c r="M68" s="266"/>
      <c r="N68" s="312"/>
      <c r="O68" s="266"/>
      <c r="P68" s="312"/>
      <c r="Q68" s="266"/>
      <c r="R68" s="15"/>
      <c r="S68" s="312"/>
      <c r="T68" s="266"/>
      <c r="U68" s="266"/>
      <c r="V68" s="312"/>
      <c r="W68" s="266"/>
      <c r="X68" s="318">
        <v>0</v>
      </c>
      <c r="Y68" s="212" t="s">
        <v>207</v>
      </c>
      <c r="Z68" s="442"/>
      <c r="AA68" s="324"/>
      <c r="AB68" s="324">
        <v>100</v>
      </c>
      <c r="AC68" s="439"/>
      <c r="AD68" s="265">
        <v>0</v>
      </c>
      <c r="AE68" s="17"/>
      <c r="AF68" s="325">
        <v>385.40000000000003</v>
      </c>
      <c r="AG68" s="311"/>
      <c r="AH68" s="20">
        <v>0</v>
      </c>
      <c r="AI68" s="314"/>
      <c r="AJ68" s="312"/>
      <c r="AK68" s="312"/>
      <c r="AL68" s="312"/>
      <c r="AM68" s="312"/>
      <c r="AN68" s="312"/>
      <c r="AO68" s="312"/>
      <c r="AP68" s="312"/>
      <c r="AQ68" s="311"/>
    </row>
    <row r="69" spans="1:43" ht="15" customHeight="1" x14ac:dyDescent="0.2">
      <c r="A69" s="266"/>
      <c r="B69" s="266"/>
      <c r="C69" s="266"/>
      <c r="D69" s="266"/>
      <c r="E69" s="266"/>
      <c r="F69" s="266"/>
      <c r="G69" s="266"/>
      <c r="H69" s="266"/>
      <c r="I69" s="266"/>
      <c r="J69" s="266"/>
      <c r="K69" s="266"/>
      <c r="L69" s="266"/>
      <c r="M69" s="266"/>
      <c r="N69" s="266"/>
      <c r="O69" s="266"/>
      <c r="P69" s="266"/>
      <c r="Q69" s="266"/>
      <c r="R69" s="266"/>
      <c r="S69" s="266"/>
      <c r="T69" s="266"/>
      <c r="U69" s="266"/>
      <c r="V69" s="312"/>
      <c r="W69" s="266"/>
      <c r="X69" s="318">
        <v>0</v>
      </c>
      <c r="Y69" s="328" t="s">
        <v>208</v>
      </c>
      <c r="Z69" s="443"/>
      <c r="AA69" s="446"/>
      <c r="AB69" s="446"/>
      <c r="AC69" s="447"/>
      <c r="AD69" s="265">
        <v>-398.9</v>
      </c>
      <c r="AE69" s="439">
        <v>398.9</v>
      </c>
      <c r="AF69" s="442"/>
      <c r="AG69" s="311"/>
      <c r="AH69" s="20">
        <v>398.9</v>
      </c>
      <c r="AI69" s="314"/>
      <c r="AJ69" s="312"/>
      <c r="AK69" s="312"/>
      <c r="AL69" s="312"/>
      <c r="AM69" s="312"/>
      <c r="AN69" s="312">
        <v>398.9</v>
      </c>
      <c r="AO69" s="312"/>
      <c r="AP69" s="312"/>
      <c r="AQ69" s="311"/>
    </row>
    <row r="70" spans="1:43" ht="15" customHeight="1" x14ac:dyDescent="0.2">
      <c r="A70" s="266"/>
      <c r="B70" s="266"/>
      <c r="C70" s="266"/>
      <c r="D70" s="266"/>
      <c r="E70" s="266"/>
      <c r="F70" s="266"/>
      <c r="G70" s="266"/>
      <c r="H70" s="266"/>
      <c r="I70" s="266"/>
      <c r="J70" s="266"/>
      <c r="K70" s="266"/>
      <c r="L70" s="266"/>
      <c r="M70" s="266"/>
      <c r="N70" s="266"/>
      <c r="O70" s="266"/>
      <c r="P70" s="266"/>
      <c r="Q70" s="266"/>
      <c r="R70" s="266"/>
      <c r="S70" s="266"/>
      <c r="T70" s="266"/>
      <c r="U70" s="266"/>
      <c r="V70" s="266"/>
      <c r="W70" s="266"/>
      <c r="X70" s="318">
        <v>0</v>
      </c>
      <c r="Y70" s="328" t="s">
        <v>209</v>
      </c>
      <c r="Z70" s="443"/>
      <c r="AA70" s="446"/>
      <c r="AB70" s="446"/>
      <c r="AC70" s="439"/>
      <c r="AD70" s="265"/>
      <c r="AE70" s="439"/>
      <c r="AF70" s="442">
        <v>-2028.6</v>
      </c>
      <c r="AG70" s="329"/>
      <c r="AH70" s="20">
        <v>2028.6</v>
      </c>
      <c r="AI70" s="314"/>
      <c r="AJ70" s="312"/>
      <c r="AK70" s="312"/>
      <c r="AL70" s="312"/>
      <c r="AM70" s="312"/>
      <c r="AN70" s="312">
        <v>2028.6</v>
      </c>
      <c r="AO70" s="312"/>
      <c r="AP70" s="312"/>
      <c r="AQ70" s="311"/>
    </row>
    <row r="71" spans="1:43" ht="15" customHeight="1" x14ac:dyDescent="0.2">
      <c r="A71" s="266"/>
      <c r="B71" s="266"/>
      <c r="C71" s="266"/>
      <c r="D71" s="266"/>
      <c r="E71" s="266"/>
      <c r="F71" s="266"/>
      <c r="G71" s="266"/>
      <c r="H71" s="266"/>
      <c r="I71" s="266"/>
      <c r="J71" s="266"/>
      <c r="K71" s="266"/>
      <c r="L71" s="266"/>
      <c r="M71" s="266"/>
      <c r="N71" s="266"/>
      <c r="O71" s="266"/>
      <c r="P71" s="312"/>
      <c r="Q71" s="266"/>
      <c r="R71" s="266"/>
      <c r="S71" s="266"/>
      <c r="T71" s="266"/>
      <c r="U71" s="266"/>
      <c r="V71" s="266"/>
      <c r="W71" s="266"/>
      <c r="X71" s="318">
        <v>0</v>
      </c>
      <c r="Y71" s="212" t="s">
        <v>210</v>
      </c>
      <c r="Z71" s="443"/>
      <c r="AA71" s="446"/>
      <c r="AB71" s="446"/>
      <c r="AC71" s="17">
        <v>80.599999999999994</v>
      </c>
      <c r="AD71" s="265"/>
      <c r="AE71" s="311"/>
      <c r="AF71" s="265">
        <v>-538.19860000000062</v>
      </c>
      <c r="AG71" s="311">
        <v>433.78807160000048</v>
      </c>
      <c r="AH71" s="20">
        <v>434.2218596716005</v>
      </c>
      <c r="AI71" s="16">
        <v>282.82982268320035</v>
      </c>
      <c r="AJ71" s="16">
        <v>42.945019088400052</v>
      </c>
      <c r="AK71" s="15">
        <v>57.693813522800063</v>
      </c>
      <c r="AL71" s="15">
        <v>30.365165012000038</v>
      </c>
      <c r="AM71" s="15">
        <v>0</v>
      </c>
      <c r="AN71" s="15">
        <v>13.881218291200016</v>
      </c>
      <c r="AO71" s="15">
        <v>6.5068210740000065</v>
      </c>
      <c r="AP71" s="15"/>
      <c r="AQ71" s="311"/>
    </row>
    <row r="72" spans="1:43" ht="15" customHeight="1" x14ac:dyDescent="0.2">
      <c r="A72" s="265"/>
      <c r="B72" s="266"/>
      <c r="C72" s="266"/>
      <c r="D72" s="266"/>
      <c r="E72" s="266"/>
      <c r="F72" s="324"/>
      <c r="G72" s="324"/>
      <c r="H72" s="15">
        <v>13787.222699999998</v>
      </c>
      <c r="I72" s="324"/>
      <c r="J72" s="324"/>
      <c r="K72" s="324"/>
      <c r="L72" s="324"/>
      <c r="M72" s="324"/>
      <c r="N72" s="324"/>
      <c r="O72" s="324"/>
      <c r="P72" s="15">
        <v>441.07729999999998</v>
      </c>
      <c r="Q72" s="266"/>
      <c r="R72" s="266"/>
      <c r="S72" s="266"/>
      <c r="T72" s="266"/>
      <c r="U72" s="266"/>
      <c r="V72" s="266"/>
      <c r="W72" s="266"/>
      <c r="X72" s="318">
        <v>14228.3</v>
      </c>
      <c r="Y72" s="212" t="s">
        <v>211</v>
      </c>
      <c r="Z72" s="265"/>
      <c r="AA72" s="266">
        <v>20</v>
      </c>
      <c r="AB72" s="266"/>
      <c r="AC72" s="311"/>
      <c r="AD72" s="265"/>
      <c r="AE72" s="311"/>
      <c r="AF72" s="265"/>
      <c r="AG72" s="311"/>
      <c r="AH72" s="20">
        <v>2845.66</v>
      </c>
      <c r="AI72" s="323"/>
      <c r="AJ72" s="266"/>
      <c r="AK72" s="266"/>
      <c r="AL72" s="266"/>
      <c r="AM72" s="266"/>
      <c r="AN72" s="266"/>
      <c r="AO72" s="266"/>
      <c r="AP72" s="266"/>
      <c r="AQ72" s="311">
        <v>2845.66</v>
      </c>
    </row>
    <row r="73" spans="1:43" ht="15" customHeight="1" x14ac:dyDescent="0.2">
      <c r="A73" s="265"/>
      <c r="B73" s="266"/>
      <c r="C73" s="266"/>
      <c r="D73" s="266"/>
      <c r="E73" s="266"/>
      <c r="F73" s="15">
        <v>10523.960100000002</v>
      </c>
      <c r="G73" s="324"/>
      <c r="H73" s="324"/>
      <c r="I73" s="324"/>
      <c r="J73" s="324"/>
      <c r="K73" s="324"/>
      <c r="L73" s="324"/>
      <c r="M73" s="324"/>
      <c r="N73" s="324"/>
      <c r="O73" s="324"/>
      <c r="P73" s="15">
        <v>755.73990000000015</v>
      </c>
      <c r="Q73" s="266"/>
      <c r="R73" s="266"/>
      <c r="S73" s="266"/>
      <c r="T73" s="266"/>
      <c r="U73" s="266"/>
      <c r="V73" s="266"/>
      <c r="W73" s="266"/>
      <c r="X73" s="318">
        <v>11279.700000000003</v>
      </c>
      <c r="Y73" s="212" t="s">
        <v>212</v>
      </c>
      <c r="Z73" s="265"/>
      <c r="AA73" s="266">
        <v>25</v>
      </c>
      <c r="AB73" s="266"/>
      <c r="AC73" s="311"/>
      <c r="AD73" s="265"/>
      <c r="AE73" s="311"/>
      <c r="AF73" s="265"/>
      <c r="AG73" s="311"/>
      <c r="AH73" s="20">
        <v>2819.9250000000006</v>
      </c>
      <c r="AI73" s="323"/>
      <c r="AJ73" s="266"/>
      <c r="AK73" s="266"/>
      <c r="AL73" s="266"/>
      <c r="AM73" s="266"/>
      <c r="AN73" s="266"/>
      <c r="AO73" s="266"/>
      <c r="AP73" s="266"/>
      <c r="AQ73" s="311">
        <v>2819.9250000000006</v>
      </c>
    </row>
    <row r="74" spans="1:43" ht="15" customHeight="1" x14ac:dyDescent="0.2">
      <c r="A74" s="265"/>
      <c r="B74" s="266"/>
      <c r="C74" s="266"/>
      <c r="D74" s="266"/>
      <c r="E74" s="266"/>
      <c r="F74" s="15">
        <v>5370.6279000000004</v>
      </c>
      <c r="G74" s="324"/>
      <c r="H74" s="324"/>
      <c r="I74" s="324"/>
      <c r="J74" s="324"/>
      <c r="K74" s="324"/>
      <c r="L74" s="324"/>
      <c r="M74" s="324"/>
      <c r="N74" s="324"/>
      <c r="O74" s="324"/>
      <c r="P74" s="15">
        <v>385.67210000000006</v>
      </c>
      <c r="Q74" s="266"/>
      <c r="R74" s="266"/>
      <c r="S74" s="266"/>
      <c r="T74" s="266"/>
      <c r="U74" s="266"/>
      <c r="V74" s="266"/>
      <c r="W74" s="266"/>
      <c r="X74" s="318">
        <v>5756.3</v>
      </c>
      <c r="Y74" s="212" t="s">
        <v>213</v>
      </c>
      <c r="Z74" s="265"/>
      <c r="AA74" s="266">
        <v>25</v>
      </c>
      <c r="AB74" s="266"/>
      <c r="AC74" s="311"/>
      <c r="AD74" s="265"/>
      <c r="AE74" s="311"/>
      <c r="AF74" s="265"/>
      <c r="AG74" s="311"/>
      <c r="AH74" s="20">
        <v>1439.075</v>
      </c>
      <c r="AI74" s="323"/>
      <c r="AJ74" s="266"/>
      <c r="AK74" s="266"/>
      <c r="AL74" s="266"/>
      <c r="AM74" s="266"/>
      <c r="AN74" s="266"/>
      <c r="AO74" s="266"/>
      <c r="AP74" s="266"/>
      <c r="AQ74" s="311">
        <v>1439.075</v>
      </c>
    </row>
    <row r="75" spans="1:43" ht="15" customHeight="1" x14ac:dyDescent="0.2">
      <c r="A75" s="265"/>
      <c r="B75" s="266"/>
      <c r="C75" s="266"/>
      <c r="D75" s="266"/>
      <c r="E75" s="266"/>
      <c r="F75" s="15">
        <v>1405.2846000000002</v>
      </c>
      <c r="G75" s="324"/>
      <c r="H75" s="324"/>
      <c r="I75" s="324"/>
      <c r="J75" s="324"/>
      <c r="K75" s="324"/>
      <c r="L75" s="324"/>
      <c r="M75" s="324"/>
      <c r="N75" s="324"/>
      <c r="O75" s="324"/>
      <c r="P75" s="15">
        <v>100.91540000000001</v>
      </c>
      <c r="Q75" s="266"/>
      <c r="R75" s="266"/>
      <c r="S75" s="266"/>
      <c r="T75" s="266"/>
      <c r="U75" s="266"/>
      <c r="V75" s="266"/>
      <c r="W75" s="266"/>
      <c r="X75" s="318">
        <v>1506.2000000000003</v>
      </c>
      <c r="Y75" s="212" t="s">
        <v>214</v>
      </c>
      <c r="Z75" s="265"/>
      <c r="AA75" s="266">
        <v>33</v>
      </c>
      <c r="AB75" s="266"/>
      <c r="AC75" s="311"/>
      <c r="AD75" s="265"/>
      <c r="AE75" s="311"/>
      <c r="AF75" s="265"/>
      <c r="AG75" s="311"/>
      <c r="AH75" s="20">
        <v>497.04600000000005</v>
      </c>
      <c r="AI75" s="323"/>
      <c r="AJ75" s="266"/>
      <c r="AK75" s="266"/>
      <c r="AL75" s="266"/>
      <c r="AM75" s="266"/>
      <c r="AN75" s="266"/>
      <c r="AO75" s="266"/>
      <c r="AP75" s="266"/>
      <c r="AQ75" s="311">
        <v>497.04600000000005</v>
      </c>
    </row>
    <row r="76" spans="1:43" ht="15" customHeight="1" x14ac:dyDescent="0.2">
      <c r="A76" s="265"/>
      <c r="B76" s="266"/>
      <c r="C76" s="266"/>
      <c r="D76" s="266"/>
      <c r="E76" s="266"/>
      <c r="F76" s="15">
        <v>6085.3991999999998</v>
      </c>
      <c r="G76" s="324"/>
      <c r="H76" s="324"/>
      <c r="I76" s="324"/>
      <c r="J76" s="324"/>
      <c r="K76" s="324"/>
      <c r="L76" s="324"/>
      <c r="M76" s="324"/>
      <c r="N76" s="324"/>
      <c r="O76" s="324"/>
      <c r="P76" s="15">
        <v>437.00080000000003</v>
      </c>
      <c r="Q76" s="266"/>
      <c r="R76" s="266"/>
      <c r="S76" s="266"/>
      <c r="T76" s="266"/>
      <c r="U76" s="266"/>
      <c r="V76" s="266"/>
      <c r="W76" s="266"/>
      <c r="X76" s="311">
        <v>6522.4</v>
      </c>
      <c r="Y76" s="212" t="s">
        <v>215</v>
      </c>
      <c r="Z76" s="265"/>
      <c r="AA76" s="266">
        <v>33</v>
      </c>
      <c r="AB76" s="266"/>
      <c r="AC76" s="311"/>
      <c r="AD76" s="265"/>
      <c r="AE76" s="311"/>
      <c r="AF76" s="265"/>
      <c r="AG76" s="311"/>
      <c r="AH76" s="20">
        <v>2152.3919999999998</v>
      </c>
      <c r="AI76" s="323"/>
      <c r="AJ76" s="266"/>
      <c r="AK76" s="266"/>
      <c r="AL76" s="266"/>
      <c r="AM76" s="266"/>
      <c r="AN76" s="266"/>
      <c r="AO76" s="266"/>
      <c r="AP76" s="266"/>
      <c r="AQ76" s="311">
        <v>2152.3919999999998</v>
      </c>
    </row>
    <row r="77" spans="1:43" ht="15" customHeight="1" x14ac:dyDescent="0.2">
      <c r="A77" s="265"/>
      <c r="B77" s="266"/>
      <c r="C77" s="266"/>
      <c r="D77" s="266"/>
      <c r="E77" s="266"/>
      <c r="F77" s="15">
        <v>3717.1</v>
      </c>
      <c r="G77" s="324"/>
      <c r="H77" s="324"/>
      <c r="I77" s="324"/>
      <c r="J77" s="324"/>
      <c r="K77" s="324"/>
      <c r="L77" s="324"/>
      <c r="M77" s="324"/>
      <c r="N77" s="324"/>
      <c r="O77" s="324"/>
      <c r="P77" s="324"/>
      <c r="Q77" s="266"/>
      <c r="R77" s="266"/>
      <c r="S77" s="266"/>
      <c r="T77" s="266"/>
      <c r="U77" s="266"/>
      <c r="V77" s="266"/>
      <c r="W77" s="266"/>
      <c r="X77" s="311">
        <v>3717.1</v>
      </c>
      <c r="Y77" s="212" t="s">
        <v>216</v>
      </c>
      <c r="Z77" s="265"/>
      <c r="AA77" s="266">
        <v>33</v>
      </c>
      <c r="AB77" s="266"/>
      <c r="AC77" s="311"/>
      <c r="AD77" s="265"/>
      <c r="AE77" s="311"/>
      <c r="AF77" s="265"/>
      <c r="AG77" s="311"/>
      <c r="AH77" s="20">
        <v>1226.643</v>
      </c>
      <c r="AI77" s="323"/>
      <c r="AJ77" s="266"/>
      <c r="AK77" s="266"/>
      <c r="AL77" s="266"/>
      <c r="AM77" s="266"/>
      <c r="AN77" s="266"/>
      <c r="AO77" s="266"/>
      <c r="AP77" s="266">
        <v>1226.643</v>
      </c>
      <c r="AQ77" s="311"/>
    </row>
    <row r="78" spans="1:43" ht="15" customHeight="1" x14ac:dyDescent="0.2">
      <c r="A78" s="252"/>
      <c r="B78" s="253"/>
      <c r="C78" s="253"/>
      <c r="D78" s="330"/>
      <c r="E78" s="330"/>
      <c r="F78" s="23">
        <v>687.9</v>
      </c>
      <c r="G78" s="330"/>
      <c r="H78" s="330"/>
      <c r="I78" s="330"/>
      <c r="J78" s="330"/>
      <c r="K78" s="253"/>
      <c r="L78" s="253"/>
      <c r="M78" s="253"/>
      <c r="N78" s="253"/>
      <c r="O78" s="253"/>
      <c r="P78" s="253"/>
      <c r="Q78" s="253"/>
      <c r="R78" s="253"/>
      <c r="S78" s="253"/>
      <c r="T78" s="253"/>
      <c r="U78" s="253"/>
      <c r="V78" s="253"/>
      <c r="W78" s="253"/>
      <c r="X78" s="311">
        <v>687.9</v>
      </c>
      <c r="Y78" s="224" t="s">
        <v>217</v>
      </c>
      <c r="Z78" s="252"/>
      <c r="AA78" s="266">
        <v>33</v>
      </c>
      <c r="AB78" s="253"/>
      <c r="AC78" s="332"/>
      <c r="AD78" s="265">
        <v>0</v>
      </c>
      <c r="AE78" s="331"/>
      <c r="AF78" s="252"/>
      <c r="AG78" s="332"/>
      <c r="AH78" s="20">
        <v>227.00700000000001</v>
      </c>
      <c r="AI78" s="333"/>
      <c r="AJ78" s="253"/>
      <c r="AK78" s="253"/>
      <c r="AL78" s="253"/>
      <c r="AM78" s="253"/>
      <c r="AN78" s="253"/>
      <c r="AO78" s="253"/>
      <c r="AP78" s="253"/>
      <c r="AQ78" s="311">
        <v>227.00700000000001</v>
      </c>
    </row>
    <row r="79" spans="1:43" ht="15" customHeight="1" x14ac:dyDescent="0.2">
      <c r="A79" s="252"/>
      <c r="B79" s="253"/>
      <c r="C79" s="253"/>
      <c r="D79" s="330"/>
      <c r="E79" s="330"/>
      <c r="F79" s="330"/>
      <c r="G79" s="23">
        <v>10162.700000000001</v>
      </c>
      <c r="H79" s="15">
        <v>11.2</v>
      </c>
      <c r="I79" s="330"/>
      <c r="J79" s="330"/>
      <c r="K79" s="253"/>
      <c r="L79" s="253"/>
      <c r="M79" s="253"/>
      <c r="N79" s="253"/>
      <c r="O79" s="253"/>
      <c r="P79" s="253"/>
      <c r="Q79" s="253"/>
      <c r="R79" s="253"/>
      <c r="S79" s="253"/>
      <c r="T79" s="253"/>
      <c r="U79" s="253"/>
      <c r="V79" s="253"/>
      <c r="W79" s="253"/>
      <c r="X79" s="311">
        <v>10173.900000000001</v>
      </c>
      <c r="Y79" s="224" t="s">
        <v>218</v>
      </c>
      <c r="Z79" s="252"/>
      <c r="AA79" s="266">
        <v>33</v>
      </c>
      <c r="AB79" s="253"/>
      <c r="AC79" s="332"/>
      <c r="AD79" s="252"/>
      <c r="AE79" s="332"/>
      <c r="AF79" s="252"/>
      <c r="AG79" s="332"/>
      <c r="AH79" s="20">
        <v>3357.3870000000006</v>
      </c>
      <c r="AI79" s="333"/>
      <c r="AJ79" s="253"/>
      <c r="AK79" s="253"/>
      <c r="AL79" s="253"/>
      <c r="AM79" s="253"/>
      <c r="AN79" s="253"/>
      <c r="AO79" s="253"/>
      <c r="AP79" s="253"/>
      <c r="AQ79" s="311">
        <v>3357.3870000000006</v>
      </c>
    </row>
    <row r="80" spans="1:43" ht="15" customHeight="1" thickBot="1" x14ac:dyDescent="0.25">
      <c r="A80" s="252"/>
      <c r="B80" s="253"/>
      <c r="C80" s="253"/>
      <c r="D80" s="23">
        <v>1</v>
      </c>
      <c r="E80" s="330"/>
      <c r="F80" s="23">
        <v>1451.1</v>
      </c>
      <c r="G80" s="330"/>
      <c r="H80" s="330"/>
      <c r="I80" s="330"/>
      <c r="J80" s="330"/>
      <c r="K80" s="253"/>
      <c r="L80" s="253"/>
      <c r="M80" s="253"/>
      <c r="N80" s="253"/>
      <c r="O80" s="253"/>
      <c r="P80" s="253"/>
      <c r="Q80" s="253"/>
      <c r="R80" s="253"/>
      <c r="S80" s="253"/>
      <c r="T80" s="253"/>
      <c r="U80" s="253"/>
      <c r="V80" s="253"/>
      <c r="W80" s="253"/>
      <c r="X80" s="332">
        <v>1452.1</v>
      </c>
      <c r="Y80" s="213" t="s">
        <v>219</v>
      </c>
      <c r="Z80" s="272"/>
      <c r="AA80" s="266">
        <v>33</v>
      </c>
      <c r="AB80" s="273"/>
      <c r="AC80" s="334"/>
      <c r="AD80" s="272"/>
      <c r="AE80" s="334"/>
      <c r="AF80" s="272"/>
      <c r="AG80" s="334"/>
      <c r="AH80" s="24">
        <v>479.19299999999998</v>
      </c>
      <c r="AI80" s="335"/>
      <c r="AJ80" s="273"/>
      <c r="AK80" s="273"/>
      <c r="AL80" s="273"/>
      <c r="AM80" s="273"/>
      <c r="AN80" s="273"/>
      <c r="AO80" s="273"/>
      <c r="AP80" s="273"/>
      <c r="AQ80" s="311">
        <v>479.19299999999998</v>
      </c>
    </row>
    <row r="81" spans="1:44" ht="15" customHeight="1" thickBot="1" x14ac:dyDescent="0.25">
      <c r="A81" s="336">
        <v>5698.1890175802819</v>
      </c>
      <c r="B81" s="337">
        <v>575</v>
      </c>
      <c r="C81" s="337">
        <v>2536.4</v>
      </c>
      <c r="D81" s="337">
        <v>851.92000000000007</v>
      </c>
      <c r="E81" s="337">
        <v>2692.4300000000003</v>
      </c>
      <c r="F81" s="337">
        <v>29241.371800000001</v>
      </c>
      <c r="G81" s="337">
        <v>10162.700000000001</v>
      </c>
      <c r="H81" s="337">
        <v>13798.422699999999</v>
      </c>
      <c r="I81" s="337">
        <v>19034.600000000002</v>
      </c>
      <c r="J81" s="337">
        <v>13373.85</v>
      </c>
      <c r="K81" s="337">
        <v>47.5</v>
      </c>
      <c r="L81" s="337">
        <v>1687.5</v>
      </c>
      <c r="M81" s="337">
        <v>0</v>
      </c>
      <c r="N81" s="337">
        <v>312.14349999999996</v>
      </c>
      <c r="O81" s="337">
        <v>2186.15</v>
      </c>
      <c r="P81" s="337">
        <v>2200.9054999999998</v>
      </c>
      <c r="Q81" s="337">
        <v>4523.1000000000004</v>
      </c>
      <c r="R81" s="337">
        <v>15567.5</v>
      </c>
      <c r="S81" s="337">
        <v>18577.400000000005</v>
      </c>
      <c r="T81" s="337">
        <v>2566.3500000000004</v>
      </c>
      <c r="U81" s="337">
        <v>3492.665</v>
      </c>
      <c r="V81" s="337">
        <v>219.70000000000002</v>
      </c>
      <c r="W81" s="337">
        <v>2905.6350000000002</v>
      </c>
      <c r="X81" s="338">
        <v>152251.43251758031</v>
      </c>
      <c r="Y81" s="25" t="s">
        <v>30</v>
      </c>
      <c r="Z81" s="339"/>
      <c r="AA81" s="339"/>
      <c r="AB81" s="339"/>
      <c r="AC81" s="339"/>
      <c r="AD81" s="336">
        <v>-1.3528733688872308E-11</v>
      </c>
      <c r="AE81" s="338">
        <v>27757.056905727502</v>
      </c>
      <c r="AF81" s="336">
        <v>0</v>
      </c>
      <c r="AG81" s="338">
        <v>25872.216875959999</v>
      </c>
      <c r="AH81" s="25">
        <v>90290.416752958074</v>
      </c>
      <c r="AI81" s="340">
        <v>37570.911885883877</v>
      </c>
      <c r="AJ81" s="337">
        <v>5492.9313711588229</v>
      </c>
      <c r="AK81" s="337">
        <v>5773.7201879775093</v>
      </c>
      <c r="AL81" s="337">
        <v>4385.1284640461881</v>
      </c>
      <c r="AM81" s="337">
        <v>252.27936469108391</v>
      </c>
      <c r="AN81" s="337">
        <v>18758.274384630178</v>
      </c>
      <c r="AO81" s="337">
        <v>555.97477586430341</v>
      </c>
      <c r="AP81" s="337">
        <v>3497.7493187061191</v>
      </c>
      <c r="AQ81" s="338">
        <v>14003.447</v>
      </c>
    </row>
    <row r="82" spans="1:44" ht="15" customHeight="1" x14ac:dyDescent="0.2">
      <c r="A82" s="315">
        <v>707.25922086206458</v>
      </c>
      <c r="B82" s="316">
        <v>36.282499999999999</v>
      </c>
      <c r="C82" s="316">
        <v>240.83118000000002</v>
      </c>
      <c r="D82" s="316">
        <v>67.165372800000014</v>
      </c>
      <c r="E82" s="316">
        <v>199.23982000000001</v>
      </c>
      <c r="F82" s="316">
        <v>2163.8615132</v>
      </c>
      <c r="G82" s="316">
        <v>731.71440000000007</v>
      </c>
      <c r="H82" s="316">
        <v>1007.2848571</v>
      </c>
      <c r="I82" s="316">
        <v>1084.9722000000002</v>
      </c>
      <c r="J82" s="316">
        <v>0</v>
      </c>
      <c r="K82" s="316">
        <v>0</v>
      </c>
      <c r="L82" s="316">
        <v>0</v>
      </c>
      <c r="M82" s="316">
        <v>0</v>
      </c>
      <c r="N82" s="316">
        <v>0</v>
      </c>
      <c r="O82" s="316">
        <v>0</v>
      </c>
      <c r="P82" s="316">
        <v>0</v>
      </c>
      <c r="Q82" s="316">
        <v>0</v>
      </c>
      <c r="R82" s="316">
        <v>0</v>
      </c>
      <c r="S82" s="316">
        <v>0</v>
      </c>
      <c r="T82" s="316">
        <v>0</v>
      </c>
      <c r="U82" s="316">
        <v>0</v>
      </c>
      <c r="V82" s="316">
        <v>0</v>
      </c>
      <c r="W82" s="316">
        <v>238.90130970000001</v>
      </c>
      <c r="X82" s="318">
        <v>6477.5123736620653</v>
      </c>
      <c r="Y82" s="26" t="s">
        <v>384</v>
      </c>
      <c r="Z82" s="341">
        <v>4.9311297945959529</v>
      </c>
      <c r="AA82" s="342" t="s">
        <v>220</v>
      </c>
      <c r="AB82" s="342"/>
      <c r="AC82" s="343"/>
      <c r="AD82" s="22"/>
      <c r="AE82" s="22"/>
      <c r="AF82" s="22"/>
      <c r="AG82" s="22"/>
      <c r="AH82" s="22"/>
      <c r="AI82" s="22"/>
      <c r="AJ82" s="22"/>
      <c r="AK82" s="22"/>
      <c r="AL82" s="22"/>
      <c r="AM82" s="22"/>
      <c r="AN82" s="22"/>
      <c r="AO82" s="22"/>
      <c r="AP82" s="22"/>
      <c r="AQ82" s="22"/>
    </row>
    <row r="83" spans="1:44" ht="15" customHeight="1" x14ac:dyDescent="0.2">
      <c r="A83" s="265"/>
      <c r="B83" s="266"/>
      <c r="C83" s="266"/>
      <c r="D83" s="266"/>
      <c r="E83" s="266"/>
      <c r="F83" s="266"/>
      <c r="G83" s="266"/>
      <c r="H83" s="266"/>
      <c r="I83" s="266"/>
      <c r="J83" s="266"/>
      <c r="K83" s="266"/>
      <c r="L83" s="266"/>
      <c r="M83" s="266"/>
      <c r="N83" s="266"/>
      <c r="O83" s="15">
        <v>6418</v>
      </c>
      <c r="P83" s="15">
        <v>12802</v>
      </c>
      <c r="Q83" s="15">
        <v>8505</v>
      </c>
      <c r="R83" s="15">
        <v>10497</v>
      </c>
      <c r="S83" s="266"/>
      <c r="T83" s="266"/>
      <c r="U83" s="266"/>
      <c r="V83" s="266"/>
      <c r="W83" s="266"/>
      <c r="X83" s="311">
        <v>38222</v>
      </c>
      <c r="Y83" s="20" t="s">
        <v>221</v>
      </c>
      <c r="Z83" s="27">
        <v>43.509113772382641</v>
      </c>
      <c r="AA83" s="450" t="s">
        <v>222</v>
      </c>
      <c r="AB83" s="450"/>
      <c r="AC83" s="451"/>
      <c r="AD83" s="22"/>
      <c r="AE83" s="22"/>
      <c r="AF83" s="22"/>
      <c r="AG83" s="22"/>
      <c r="AH83" s="22"/>
      <c r="AI83" s="22"/>
      <c r="AJ83" s="22"/>
      <c r="AK83" s="22"/>
      <c r="AL83" s="22"/>
      <c r="AM83" s="22"/>
      <c r="AN83" s="22"/>
      <c r="AO83" s="22"/>
      <c r="AP83" s="22"/>
      <c r="AQ83" s="22"/>
    </row>
    <row r="84" spans="1:44" ht="15" customHeight="1" thickBot="1" x14ac:dyDescent="0.25">
      <c r="A84" s="272"/>
      <c r="B84" s="273"/>
      <c r="C84" s="273"/>
      <c r="D84" s="273"/>
      <c r="E84" s="273"/>
      <c r="F84" s="273"/>
      <c r="G84" s="273"/>
      <c r="H84" s="273"/>
      <c r="I84" s="273"/>
      <c r="J84" s="273" t="s">
        <v>492</v>
      </c>
      <c r="K84" s="273" t="s">
        <v>492</v>
      </c>
      <c r="L84" s="273" t="s">
        <v>492</v>
      </c>
      <c r="M84" s="273" t="s">
        <v>492</v>
      </c>
      <c r="N84" s="273" t="s">
        <v>492</v>
      </c>
      <c r="O84" s="273">
        <v>34.062792147086327</v>
      </c>
      <c r="P84" s="273">
        <v>17.191887986252148</v>
      </c>
      <c r="Q84" s="273">
        <v>53.181657848324512</v>
      </c>
      <c r="R84" s="273">
        <v>148.30427741259408</v>
      </c>
      <c r="S84" s="273" t="s">
        <v>492</v>
      </c>
      <c r="T84" s="273" t="s">
        <v>492</v>
      </c>
      <c r="U84" s="273" t="s">
        <v>492</v>
      </c>
      <c r="V84" s="273" t="s">
        <v>492</v>
      </c>
      <c r="W84" s="273" t="s">
        <v>492</v>
      </c>
      <c r="X84" s="334">
        <v>64.040750091570303</v>
      </c>
      <c r="Y84" s="24" t="s">
        <v>223</v>
      </c>
      <c r="Z84" s="452">
        <v>42.531464518419455</v>
      </c>
      <c r="AA84" s="453" t="s">
        <v>224</v>
      </c>
      <c r="AB84" s="453"/>
      <c r="AC84" s="45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4" t="s">
        <v>225</v>
      </c>
      <c r="B86" s="578" t="s">
        <v>109</v>
      </c>
      <c r="C86" s="578" t="s">
        <v>110</v>
      </c>
      <c r="D86" s="578" t="s">
        <v>111</v>
      </c>
      <c r="E86" s="578" t="s">
        <v>112</v>
      </c>
      <c r="F86" s="578" t="s">
        <v>113</v>
      </c>
      <c r="G86" s="578" t="s">
        <v>114</v>
      </c>
      <c r="H86" s="578" t="s">
        <v>115</v>
      </c>
      <c r="I86" s="578" t="s">
        <v>116</v>
      </c>
      <c r="J86" s="578" t="s">
        <v>117</v>
      </c>
      <c r="K86" s="578" t="s">
        <v>118</v>
      </c>
      <c r="L86" s="578" t="s">
        <v>119</v>
      </c>
      <c r="M86" s="578" t="s">
        <v>120</v>
      </c>
      <c r="N86" s="578" t="s">
        <v>121</v>
      </c>
      <c r="O86" s="578" t="s">
        <v>122</v>
      </c>
      <c r="P86" s="578" t="s">
        <v>123</v>
      </c>
      <c r="Q86" s="578" t="s">
        <v>124</v>
      </c>
      <c r="R86" s="578" t="s">
        <v>125</v>
      </c>
      <c r="S86" s="578" t="s">
        <v>126</v>
      </c>
      <c r="T86" s="578" t="s">
        <v>127</v>
      </c>
      <c r="U86" s="578" t="s">
        <v>128</v>
      </c>
      <c r="V86" s="578" t="s">
        <v>129</v>
      </c>
      <c r="W86" s="581"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5">
        <v>44</v>
      </c>
      <c r="B87" s="579"/>
      <c r="C87" s="579"/>
      <c r="D87" s="579"/>
      <c r="E87" s="579"/>
      <c r="F87" s="579"/>
      <c r="G87" s="579"/>
      <c r="H87" s="579"/>
      <c r="I87" s="579"/>
      <c r="J87" s="579"/>
      <c r="K87" s="579"/>
      <c r="L87" s="579"/>
      <c r="M87" s="579"/>
      <c r="N87" s="579"/>
      <c r="O87" s="579"/>
      <c r="P87" s="579"/>
      <c r="Q87" s="579"/>
      <c r="R87" s="579"/>
      <c r="S87" s="579"/>
      <c r="T87" s="579"/>
      <c r="U87" s="579"/>
      <c r="V87" s="579"/>
      <c r="W87" s="582"/>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0"/>
      <c r="C88" s="580"/>
      <c r="D88" s="580"/>
      <c r="E88" s="580"/>
      <c r="F88" s="580"/>
      <c r="G88" s="580"/>
      <c r="H88" s="580"/>
      <c r="I88" s="580"/>
      <c r="J88" s="580"/>
      <c r="K88" s="580"/>
      <c r="L88" s="580"/>
      <c r="M88" s="580"/>
      <c r="N88" s="580"/>
      <c r="O88" s="580"/>
      <c r="P88" s="580"/>
      <c r="Q88" s="580"/>
      <c r="R88" s="580"/>
      <c r="S88" s="580"/>
      <c r="T88" s="580"/>
      <c r="U88" s="580"/>
      <c r="V88" s="580"/>
      <c r="W88" s="583"/>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6">
        <v>63.1</v>
      </c>
      <c r="C89" s="346">
        <v>94.95</v>
      </c>
      <c r="D89" s="346">
        <v>78.84</v>
      </c>
      <c r="E89" s="346">
        <v>74</v>
      </c>
      <c r="F89" s="346">
        <v>74</v>
      </c>
      <c r="G89" s="346">
        <v>72</v>
      </c>
      <c r="H89" s="346">
        <v>73</v>
      </c>
      <c r="I89" s="346">
        <v>57</v>
      </c>
      <c r="J89" s="30"/>
      <c r="K89" s="30"/>
      <c r="L89" s="30"/>
      <c r="M89" s="30"/>
      <c r="N89" s="31"/>
      <c r="O89" s="30"/>
      <c r="P89" s="30"/>
      <c r="Q89" s="30"/>
      <c r="R89" s="30"/>
      <c r="S89" s="30"/>
      <c r="T89" s="30"/>
      <c r="U89" s="30"/>
      <c r="V89" s="31"/>
      <c r="W89" s="347">
        <v>82.22</v>
      </c>
      <c r="X89" s="348"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7"/>
  <dimension ref="A1:AZ96"/>
  <sheetViews>
    <sheetView zoomScale="85" zoomScaleNormal="85"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300" t="s">
        <v>96</v>
      </c>
      <c r="B1" s="5"/>
      <c r="C1" s="5"/>
      <c r="D1" s="584">
        <v>1129569</v>
      </c>
      <c r="E1" s="585"/>
      <c r="F1" s="6"/>
      <c r="G1" s="6"/>
      <c r="H1" s="6"/>
      <c r="I1" s="6"/>
      <c r="K1" s="6"/>
      <c r="L1" s="6"/>
      <c r="M1" s="6"/>
      <c r="N1" s="6"/>
      <c r="O1" s="6"/>
      <c r="P1" s="6"/>
      <c r="Q1" s="6"/>
      <c r="R1" s="6"/>
      <c r="S1" s="6"/>
      <c r="T1" s="6"/>
      <c r="U1" s="6"/>
      <c r="V1" s="7"/>
      <c r="W1" s="7"/>
      <c r="X1" s="7"/>
      <c r="Y1" s="576" t="s">
        <v>97</v>
      </c>
      <c r="Z1" s="7"/>
      <c r="AA1" s="7"/>
      <c r="AB1" s="7"/>
      <c r="AC1" s="7"/>
      <c r="AD1" s="6"/>
      <c r="AE1" s="6"/>
      <c r="AF1" s="6"/>
      <c r="AG1" s="6"/>
      <c r="AH1" s="6"/>
      <c r="AI1" s="6"/>
      <c r="AJ1" s="6"/>
      <c r="AK1" s="6"/>
      <c r="AL1" s="6"/>
      <c r="AM1" s="6"/>
      <c r="AN1" s="6"/>
      <c r="AO1" s="6"/>
      <c r="AP1" s="6"/>
      <c r="AQ1" s="6"/>
    </row>
    <row r="2" spans="1:52" ht="15" customHeight="1" x14ac:dyDescent="0.2">
      <c r="A2" s="301" t="s">
        <v>98</v>
      </c>
      <c r="B2" s="6"/>
      <c r="C2" s="6"/>
      <c r="D2" s="506">
        <v>92.61</v>
      </c>
      <c r="E2" s="303" t="s">
        <v>99</v>
      </c>
      <c r="F2" s="6"/>
      <c r="G2" s="6"/>
      <c r="H2" s="6"/>
      <c r="I2" s="6"/>
      <c r="J2" s="6"/>
      <c r="K2" s="6"/>
      <c r="L2" s="6"/>
      <c r="M2" s="6"/>
      <c r="N2" s="6"/>
      <c r="O2" s="6"/>
      <c r="P2" s="6"/>
      <c r="Q2" s="6"/>
      <c r="R2" s="6"/>
      <c r="S2" s="6"/>
      <c r="T2" s="6"/>
      <c r="U2" s="6"/>
      <c r="V2" s="7"/>
      <c r="W2" s="7"/>
      <c r="X2" s="7"/>
      <c r="Y2" s="576"/>
      <c r="Z2" s="7"/>
      <c r="AA2" s="7"/>
      <c r="AB2" s="7"/>
      <c r="AC2" s="7"/>
      <c r="AD2" s="6"/>
      <c r="AE2" s="6"/>
      <c r="AF2" s="6"/>
      <c r="AG2" s="6"/>
      <c r="AH2" s="6"/>
      <c r="AI2" s="6"/>
      <c r="AJ2" s="6"/>
      <c r="AK2" s="6"/>
      <c r="AL2" s="6"/>
      <c r="AM2" s="6"/>
      <c r="AN2" s="6"/>
      <c r="AO2" s="6"/>
      <c r="AP2" s="6"/>
      <c r="AQ2" s="6"/>
    </row>
    <row r="3" spans="1:52" ht="15" customHeight="1" thickBot="1" x14ac:dyDescent="0.25">
      <c r="A3" s="304" t="s">
        <v>100</v>
      </c>
      <c r="B3" s="9"/>
      <c r="C3" s="9"/>
      <c r="D3" s="9" t="s">
        <v>101</v>
      </c>
      <c r="E3" s="10"/>
      <c r="F3" s="6"/>
      <c r="G3" s="6"/>
      <c r="H3" s="6"/>
      <c r="I3" s="6"/>
      <c r="J3" s="6"/>
      <c r="K3" s="6"/>
      <c r="L3" s="6"/>
      <c r="M3" s="6"/>
      <c r="N3" s="6"/>
      <c r="O3" s="6"/>
      <c r="P3" s="6"/>
      <c r="Q3" s="6"/>
      <c r="R3" s="6"/>
      <c r="S3" s="6"/>
      <c r="T3" s="6"/>
      <c r="U3" s="21"/>
      <c r="V3" s="7"/>
      <c r="W3" s="7"/>
      <c r="X3" s="586" t="s">
        <v>489</v>
      </c>
      <c r="Y3" s="586"/>
      <c r="Z3" s="586"/>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86"/>
      <c r="Y4" s="586"/>
      <c r="Z4" s="586"/>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75" t="s">
        <v>102</v>
      </c>
      <c r="B6" s="575"/>
      <c r="C6" s="575"/>
      <c r="D6" s="575"/>
      <c r="E6" s="575"/>
      <c r="F6" s="575"/>
      <c r="G6" s="575"/>
      <c r="H6" s="575"/>
      <c r="I6" s="575"/>
      <c r="J6" s="575"/>
      <c r="K6" s="575"/>
      <c r="L6" s="575"/>
      <c r="M6" s="575"/>
      <c r="N6" s="575"/>
      <c r="O6" s="575"/>
      <c r="P6" s="575"/>
      <c r="Q6" s="575"/>
      <c r="R6" s="575"/>
      <c r="S6" s="575"/>
      <c r="T6" s="575"/>
      <c r="U6" s="575"/>
      <c r="V6" s="575"/>
      <c r="W6" s="575"/>
      <c r="X6" s="575"/>
      <c r="Y6" s="505" t="s">
        <v>103</v>
      </c>
      <c r="Z6" s="575" t="s">
        <v>104</v>
      </c>
      <c r="AA6" s="575"/>
      <c r="AB6" s="575"/>
      <c r="AC6" s="575"/>
      <c r="AD6" s="575" t="s">
        <v>105</v>
      </c>
      <c r="AE6" s="575"/>
      <c r="AF6" s="575" t="s">
        <v>106</v>
      </c>
      <c r="AG6" s="575"/>
      <c r="AH6" s="305"/>
      <c r="AI6" s="575" t="s">
        <v>107</v>
      </c>
      <c r="AJ6" s="575"/>
      <c r="AK6" s="575"/>
      <c r="AL6" s="575"/>
      <c r="AM6" s="575"/>
      <c r="AN6" s="575"/>
      <c r="AO6" s="575"/>
      <c r="AP6" s="575"/>
      <c r="AQ6" s="575"/>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6" t="s">
        <v>131</v>
      </c>
      <c r="Y7" s="307"/>
      <c r="Z7" s="308" t="s">
        <v>132</v>
      </c>
      <c r="AA7" s="12" t="s">
        <v>133</v>
      </c>
      <c r="AB7" s="12" t="s">
        <v>134</v>
      </c>
      <c r="AC7" s="306" t="s">
        <v>135</v>
      </c>
      <c r="AD7" s="11" t="s">
        <v>136</v>
      </c>
      <c r="AE7" s="306" t="s">
        <v>137</v>
      </c>
      <c r="AF7" s="11" t="s">
        <v>136</v>
      </c>
      <c r="AG7" s="306" t="s">
        <v>137</v>
      </c>
      <c r="AH7" s="13" t="s">
        <v>138</v>
      </c>
      <c r="AI7" s="309" t="s">
        <v>139</v>
      </c>
      <c r="AJ7" s="12" t="s">
        <v>140</v>
      </c>
      <c r="AK7" s="12" t="s">
        <v>141</v>
      </c>
      <c r="AL7" s="12" t="s">
        <v>142</v>
      </c>
      <c r="AM7" s="12" t="s">
        <v>143</v>
      </c>
      <c r="AN7" s="12" t="s">
        <v>144</v>
      </c>
      <c r="AO7" s="310" t="s">
        <v>145</v>
      </c>
      <c r="AP7" s="310" t="s">
        <v>146</v>
      </c>
      <c r="AQ7" s="306" t="s">
        <v>147</v>
      </c>
    </row>
    <row r="8" spans="1:52" ht="15" customHeight="1" x14ac:dyDescent="0.25">
      <c r="A8" s="265"/>
      <c r="B8" s="266"/>
      <c r="C8" s="266"/>
      <c r="D8" s="266"/>
      <c r="E8" s="266"/>
      <c r="F8" s="266"/>
      <c r="G8" s="266"/>
      <c r="H8" s="266"/>
      <c r="I8" s="266"/>
      <c r="J8" s="266"/>
      <c r="K8" s="266"/>
      <c r="L8" s="266"/>
      <c r="M8" s="266"/>
      <c r="N8" s="266"/>
      <c r="O8" s="266"/>
      <c r="P8" s="266"/>
      <c r="Q8" s="266"/>
      <c r="R8" s="266"/>
      <c r="S8" s="266"/>
      <c r="T8" s="266"/>
      <c r="U8" s="266"/>
      <c r="V8" s="266"/>
      <c r="W8" s="266"/>
      <c r="X8" s="311">
        <v>0</v>
      </c>
      <c r="Y8" s="212" t="s">
        <v>148</v>
      </c>
      <c r="Z8" s="265"/>
      <c r="AA8" s="266">
        <v>44</v>
      </c>
      <c r="AB8" s="266"/>
      <c r="AC8" s="311"/>
      <c r="AD8" s="265">
        <v>-996.50538426048627</v>
      </c>
      <c r="AE8" s="326">
        <v>922.86363636363637</v>
      </c>
      <c r="AF8" s="325"/>
      <c r="AG8" s="326"/>
      <c r="AH8" s="352">
        <v>406.06</v>
      </c>
      <c r="AI8" s="312">
        <v>406.06</v>
      </c>
      <c r="AJ8" s="177">
        <v>0</v>
      </c>
      <c r="AK8" s="177">
        <v>0</v>
      </c>
      <c r="AL8" s="177">
        <v>0</v>
      </c>
      <c r="AM8" s="177">
        <v>0</v>
      </c>
      <c r="AN8" s="177">
        <v>0</v>
      </c>
      <c r="AO8" s="177">
        <v>0</v>
      </c>
      <c r="AP8" s="177">
        <v>0</v>
      </c>
      <c r="AQ8" s="456">
        <v>0</v>
      </c>
      <c r="AR8" s="22"/>
      <c r="AS8" s="22"/>
      <c r="AT8" s="22"/>
      <c r="AU8" s="22"/>
      <c r="AV8" s="22"/>
      <c r="AW8" s="22"/>
      <c r="AX8" s="22"/>
      <c r="AY8" s="22"/>
      <c r="AZ8" s="22"/>
    </row>
    <row r="9" spans="1:52" ht="15" customHeight="1" x14ac:dyDescent="0.25">
      <c r="A9" s="265"/>
      <c r="B9" s="266"/>
      <c r="C9" s="266"/>
      <c r="D9" s="266"/>
      <c r="E9" s="266"/>
      <c r="F9" s="266"/>
      <c r="G9" s="266"/>
      <c r="H9" s="266"/>
      <c r="I9" s="266"/>
      <c r="J9" s="266"/>
      <c r="K9" s="266"/>
      <c r="L9" s="266"/>
      <c r="M9" s="266"/>
      <c r="N9" s="266"/>
      <c r="O9" s="266"/>
      <c r="P9" s="266"/>
      <c r="Q9" s="266"/>
      <c r="R9" s="266"/>
      <c r="S9" s="266"/>
      <c r="T9" s="266"/>
      <c r="U9" s="266"/>
      <c r="V9" s="266"/>
      <c r="W9" s="266"/>
      <c r="X9" s="311">
        <v>0</v>
      </c>
      <c r="Y9" s="212" t="s">
        <v>149</v>
      </c>
      <c r="Z9" s="265"/>
      <c r="AA9" s="266"/>
      <c r="AB9" s="266">
        <v>90</v>
      </c>
      <c r="AC9" s="311"/>
      <c r="AD9" s="265">
        <v>-261.97074949909415</v>
      </c>
      <c r="AE9" s="326">
        <v>242.61111111111109</v>
      </c>
      <c r="AF9" s="325"/>
      <c r="AG9" s="326"/>
      <c r="AH9" s="352">
        <v>218.35</v>
      </c>
      <c r="AI9" s="507">
        <v>218.35</v>
      </c>
      <c r="AJ9" s="177">
        <v>0</v>
      </c>
      <c r="AK9" s="177">
        <v>0</v>
      </c>
      <c r="AL9" s="177">
        <v>0</v>
      </c>
      <c r="AM9" s="177">
        <v>0</v>
      </c>
      <c r="AN9" s="177">
        <v>0</v>
      </c>
      <c r="AO9" s="177">
        <v>0</v>
      </c>
      <c r="AP9" s="177">
        <v>0</v>
      </c>
      <c r="AQ9" s="456">
        <v>0</v>
      </c>
      <c r="AR9" s="22"/>
      <c r="AS9" s="22"/>
      <c r="AT9" s="22"/>
      <c r="AU9" s="22"/>
      <c r="AV9" s="22"/>
      <c r="AW9" s="22"/>
      <c r="AX9" s="22"/>
      <c r="AY9" s="22"/>
      <c r="AZ9" s="22"/>
    </row>
    <row r="10" spans="1:52" ht="15" customHeight="1" x14ac:dyDescent="0.25">
      <c r="A10" s="265"/>
      <c r="B10" s="266"/>
      <c r="C10" s="266"/>
      <c r="D10" s="266"/>
      <c r="E10" s="266"/>
      <c r="F10" s="266"/>
      <c r="G10" s="266"/>
      <c r="H10" s="266"/>
      <c r="I10" s="266"/>
      <c r="J10" s="266"/>
      <c r="K10" s="266"/>
      <c r="L10" s="266"/>
      <c r="M10" s="266"/>
      <c r="N10" s="266"/>
      <c r="O10" s="266"/>
      <c r="P10" s="266"/>
      <c r="Q10" s="266"/>
      <c r="R10" s="266"/>
      <c r="S10" s="266"/>
      <c r="T10" s="266"/>
      <c r="U10" s="266"/>
      <c r="V10" s="266"/>
      <c r="W10" s="266"/>
      <c r="X10" s="311">
        <v>0</v>
      </c>
      <c r="Y10" s="212" t="s">
        <v>150</v>
      </c>
      <c r="Z10" s="265"/>
      <c r="AA10" s="266"/>
      <c r="AB10" s="266">
        <v>100</v>
      </c>
      <c r="AC10" s="311"/>
      <c r="AD10" s="265">
        <v>-1111.5214339704137</v>
      </c>
      <c r="AE10" s="326">
        <v>1029.3800000000001</v>
      </c>
      <c r="AF10" s="325"/>
      <c r="AG10" s="326"/>
      <c r="AH10" s="352">
        <v>1029.3800000000001</v>
      </c>
      <c r="AI10" s="507">
        <v>1029.3800000000001</v>
      </c>
      <c r="AJ10" s="177">
        <v>0</v>
      </c>
      <c r="AK10" s="177">
        <v>0</v>
      </c>
      <c r="AL10" s="177">
        <v>0</v>
      </c>
      <c r="AM10" s="177">
        <v>0</v>
      </c>
      <c r="AN10" s="177">
        <v>0</v>
      </c>
      <c r="AO10" s="177">
        <v>0</v>
      </c>
      <c r="AP10" s="177">
        <v>0</v>
      </c>
      <c r="AQ10" s="456">
        <v>0</v>
      </c>
      <c r="AR10" s="22"/>
      <c r="AS10" s="22"/>
      <c r="AT10" s="22"/>
      <c r="AU10" s="22"/>
      <c r="AV10" s="22"/>
      <c r="AW10" s="22"/>
      <c r="AX10" s="22"/>
      <c r="AY10" s="22"/>
      <c r="AZ10" s="22"/>
    </row>
    <row r="11" spans="1:52" ht="15" customHeight="1" x14ac:dyDescent="0.25">
      <c r="A11" s="265"/>
      <c r="B11" s="266"/>
      <c r="C11" s="266"/>
      <c r="D11" s="266"/>
      <c r="E11" s="266"/>
      <c r="F11" s="266"/>
      <c r="G11" s="266"/>
      <c r="H11" s="266"/>
      <c r="I11" s="266"/>
      <c r="J11" s="266"/>
      <c r="K11" s="266"/>
      <c r="L11" s="266"/>
      <c r="M11" s="266"/>
      <c r="N11" s="266"/>
      <c r="O11" s="266"/>
      <c r="P11" s="266"/>
      <c r="Q11" s="266"/>
      <c r="R11" s="266"/>
      <c r="S11" s="266"/>
      <c r="T11" s="266"/>
      <c r="U11" s="266"/>
      <c r="V11" s="266"/>
      <c r="W11" s="266"/>
      <c r="X11" s="311">
        <v>0</v>
      </c>
      <c r="Y11" s="212" t="s">
        <v>151</v>
      </c>
      <c r="Z11" s="265"/>
      <c r="AA11" s="266">
        <v>50</v>
      </c>
      <c r="AB11" s="266"/>
      <c r="AC11" s="311"/>
      <c r="AD11" s="265">
        <v>-3996.6742252456538</v>
      </c>
      <c r="AE11" s="326">
        <v>3701.32</v>
      </c>
      <c r="AF11" s="325"/>
      <c r="AG11" s="326"/>
      <c r="AH11" s="352">
        <v>1850.66</v>
      </c>
      <c r="AI11" s="507">
        <v>461.43</v>
      </c>
      <c r="AJ11" s="177">
        <v>475.07</v>
      </c>
      <c r="AK11" s="177">
        <v>160.25</v>
      </c>
      <c r="AL11" s="177">
        <v>290.98</v>
      </c>
      <c r="AM11" s="177">
        <v>6.62</v>
      </c>
      <c r="AN11" s="177">
        <v>240.68</v>
      </c>
      <c r="AO11" s="177">
        <v>17.73</v>
      </c>
      <c r="AP11" s="177">
        <v>197.9</v>
      </c>
      <c r="AQ11" s="456">
        <v>0</v>
      </c>
      <c r="AR11" s="22"/>
      <c r="AS11" s="22"/>
      <c r="AT11" s="22"/>
      <c r="AU11" s="22"/>
      <c r="AV11" s="22"/>
      <c r="AW11" s="22"/>
      <c r="AX11" s="22"/>
      <c r="AY11" s="22"/>
      <c r="AZ11" s="22"/>
    </row>
    <row r="12" spans="1:52" ht="15" customHeight="1" x14ac:dyDescent="0.25">
      <c r="A12" s="265"/>
      <c r="B12" s="266"/>
      <c r="C12" s="266"/>
      <c r="D12" s="266"/>
      <c r="E12" s="266"/>
      <c r="F12" s="266"/>
      <c r="G12" s="266"/>
      <c r="H12" s="266"/>
      <c r="I12" s="266"/>
      <c r="J12" s="266"/>
      <c r="K12" s="266"/>
      <c r="L12" s="266"/>
      <c r="M12" s="266"/>
      <c r="N12" s="266"/>
      <c r="O12" s="266"/>
      <c r="P12" s="266"/>
      <c r="Q12" s="266"/>
      <c r="R12" s="266"/>
      <c r="S12" s="266"/>
      <c r="T12" s="266"/>
      <c r="U12" s="266"/>
      <c r="V12" s="266"/>
      <c r="W12" s="266"/>
      <c r="X12" s="311">
        <v>0</v>
      </c>
      <c r="Y12" s="212" t="s">
        <v>152</v>
      </c>
      <c r="Z12" s="265"/>
      <c r="AA12" s="266">
        <v>150</v>
      </c>
      <c r="AB12" s="266"/>
      <c r="AC12" s="311"/>
      <c r="AD12" s="265">
        <v>-3073.1454486556522</v>
      </c>
      <c r="AE12" s="326">
        <v>2846.0399999999995</v>
      </c>
      <c r="AF12" s="325"/>
      <c r="AG12" s="326"/>
      <c r="AH12" s="352">
        <v>4269.0599999999995</v>
      </c>
      <c r="AI12" s="507">
        <v>1634.35</v>
      </c>
      <c r="AJ12" s="177">
        <v>0</v>
      </c>
      <c r="AK12" s="177">
        <v>538.42999999999995</v>
      </c>
      <c r="AL12" s="177">
        <v>977.7</v>
      </c>
      <c r="AM12" s="177">
        <v>26.47</v>
      </c>
      <c r="AN12" s="177">
        <v>962.73</v>
      </c>
      <c r="AO12" s="177">
        <v>10.64</v>
      </c>
      <c r="AP12" s="177">
        <v>118.74</v>
      </c>
      <c r="AQ12" s="456">
        <v>0</v>
      </c>
      <c r="AR12" s="22"/>
      <c r="AS12" s="22"/>
      <c r="AT12" s="22"/>
      <c r="AU12" s="22"/>
      <c r="AV12" s="22"/>
      <c r="AW12" s="22"/>
      <c r="AX12" s="22"/>
      <c r="AY12" s="22"/>
      <c r="AZ12" s="22"/>
    </row>
    <row r="13" spans="1:52" ht="15" customHeight="1" x14ac:dyDescent="0.25">
      <c r="A13" s="265"/>
      <c r="B13" s="266"/>
      <c r="C13" s="266"/>
      <c r="D13" s="266"/>
      <c r="E13" s="266"/>
      <c r="F13" s="266"/>
      <c r="G13" s="266"/>
      <c r="H13" s="266"/>
      <c r="I13" s="266"/>
      <c r="J13" s="266"/>
      <c r="K13" s="266"/>
      <c r="L13" s="266"/>
      <c r="M13" s="266"/>
      <c r="N13" s="266"/>
      <c r="O13" s="266"/>
      <c r="P13" s="266"/>
      <c r="Q13" s="266"/>
      <c r="R13" s="266"/>
      <c r="S13" s="266"/>
      <c r="T13" s="266"/>
      <c r="U13" s="266"/>
      <c r="V13" s="266"/>
      <c r="W13" s="266"/>
      <c r="X13" s="311">
        <v>0</v>
      </c>
      <c r="Y13" s="212" t="s">
        <v>153</v>
      </c>
      <c r="Z13" s="265"/>
      <c r="AA13" s="266">
        <v>85</v>
      </c>
      <c r="AB13" s="266"/>
      <c r="AC13" s="311"/>
      <c r="AD13" s="265">
        <v>-18070.148694398395</v>
      </c>
      <c r="AE13" s="326">
        <v>16734.764705882353</v>
      </c>
      <c r="AF13" s="325"/>
      <c r="AG13" s="326"/>
      <c r="AH13" s="352">
        <v>14224.55</v>
      </c>
      <c r="AI13" s="507">
        <v>2565.83</v>
      </c>
      <c r="AJ13" s="177">
        <v>2183.58</v>
      </c>
      <c r="AK13" s="177">
        <v>512.15</v>
      </c>
      <c r="AL13" s="177">
        <v>929.98</v>
      </c>
      <c r="AM13" s="177">
        <v>161.24</v>
      </c>
      <c r="AN13" s="177">
        <v>5864.66</v>
      </c>
      <c r="AO13" s="177">
        <v>164.81</v>
      </c>
      <c r="AP13" s="177">
        <v>1839.19</v>
      </c>
      <c r="AQ13" s="456">
        <v>3.11</v>
      </c>
      <c r="AR13" s="22"/>
      <c r="AS13" s="22"/>
      <c r="AT13" s="22"/>
      <c r="AU13" s="22"/>
      <c r="AV13" s="22"/>
      <c r="AW13" s="22"/>
      <c r="AX13" s="22"/>
      <c r="AY13" s="22"/>
      <c r="AZ13" s="22"/>
    </row>
    <row r="14" spans="1:52" ht="15" customHeight="1" x14ac:dyDescent="0.25">
      <c r="A14" s="265"/>
      <c r="B14" s="312"/>
      <c r="C14" s="266"/>
      <c r="D14" s="266"/>
      <c r="E14" s="266"/>
      <c r="F14" s="266"/>
      <c r="G14" s="266"/>
      <c r="H14" s="266"/>
      <c r="I14" s="266"/>
      <c r="J14" s="266"/>
      <c r="K14" s="266"/>
      <c r="L14" s="266"/>
      <c r="M14" s="266"/>
      <c r="N14" s="266">
        <v>0</v>
      </c>
      <c r="O14" s="266"/>
      <c r="P14" s="266"/>
      <c r="Q14" s="266"/>
      <c r="R14" s="266"/>
      <c r="S14" s="266"/>
      <c r="T14" s="266"/>
      <c r="U14" s="266"/>
      <c r="V14" s="266"/>
      <c r="W14" s="266"/>
      <c r="X14" s="311">
        <v>0</v>
      </c>
      <c r="Y14" s="212" t="s">
        <v>154</v>
      </c>
      <c r="Z14" s="265"/>
      <c r="AA14" s="266"/>
      <c r="AB14" s="266">
        <v>250</v>
      </c>
      <c r="AC14" s="311"/>
      <c r="AD14" s="265">
        <v>0</v>
      </c>
      <c r="AE14" s="456">
        <v>0</v>
      </c>
      <c r="AF14" s="325"/>
      <c r="AG14" s="326"/>
      <c r="AH14" s="352">
        <v>0</v>
      </c>
      <c r="AI14" s="314">
        <v>0</v>
      </c>
      <c r="AJ14" s="312"/>
      <c r="AK14" s="312"/>
      <c r="AL14" s="312"/>
      <c r="AM14" s="312"/>
      <c r="AN14" s="312"/>
      <c r="AO14" s="312"/>
      <c r="AP14" s="312"/>
      <c r="AQ14" s="326"/>
      <c r="AV14" s="18"/>
    </row>
    <row r="15" spans="1:52" ht="15" customHeight="1" x14ac:dyDescent="0.2">
      <c r="A15" s="265">
        <v>21032.894216029694</v>
      </c>
      <c r="B15" s="312"/>
      <c r="C15" s="266"/>
      <c r="D15" s="266"/>
      <c r="E15" s="266"/>
      <c r="F15" s="266"/>
      <c r="G15" s="266"/>
      <c r="H15" s="266"/>
      <c r="I15" s="266"/>
      <c r="J15" s="266"/>
      <c r="K15" s="266"/>
      <c r="L15" s="266"/>
      <c r="M15" s="266"/>
      <c r="N15" s="266"/>
      <c r="O15" s="266"/>
      <c r="P15" s="266"/>
      <c r="Q15" s="266"/>
      <c r="R15" s="266"/>
      <c r="S15" s="266"/>
      <c r="T15" s="266"/>
      <c r="U15" s="266"/>
      <c r="V15" s="266"/>
      <c r="W15" s="266"/>
      <c r="X15" s="311">
        <v>21032.894216029694</v>
      </c>
      <c r="Y15" s="212" t="s">
        <v>155</v>
      </c>
      <c r="Z15" s="265">
        <v>100</v>
      </c>
      <c r="AA15" s="266"/>
      <c r="AB15" s="266"/>
      <c r="AC15" s="311"/>
      <c r="AD15" s="265">
        <v>21032.894216029694</v>
      </c>
      <c r="AE15" s="311"/>
      <c r="AF15" s="265"/>
      <c r="AG15" s="311"/>
      <c r="AH15" s="20">
        <v>0</v>
      </c>
      <c r="AI15" s="265"/>
      <c r="AJ15" s="266"/>
      <c r="AK15" s="266"/>
      <c r="AL15" s="266"/>
      <c r="AM15" s="266"/>
      <c r="AN15" s="266"/>
      <c r="AO15" s="266"/>
      <c r="AP15" s="266"/>
      <c r="AQ15" s="311"/>
      <c r="AV15" s="18"/>
    </row>
    <row r="16" spans="1:52" ht="15" customHeight="1" x14ac:dyDescent="0.25">
      <c r="A16" s="315"/>
      <c r="B16" s="508">
        <v>2056.12</v>
      </c>
      <c r="C16" s="316"/>
      <c r="D16" s="316"/>
      <c r="E16" s="317"/>
      <c r="F16" s="317"/>
      <c r="G16" s="317"/>
      <c r="H16" s="317"/>
      <c r="I16" s="317"/>
      <c r="J16" s="316"/>
      <c r="K16" s="316"/>
      <c r="L16" s="316"/>
      <c r="M16" s="316"/>
      <c r="N16" s="316"/>
      <c r="O16" s="316"/>
      <c r="P16" s="316"/>
      <c r="Q16" s="316"/>
      <c r="R16" s="316"/>
      <c r="S16" s="316"/>
      <c r="T16" s="316"/>
      <c r="U16" s="316"/>
      <c r="V16" s="316"/>
      <c r="W16" s="316"/>
      <c r="X16" s="318">
        <v>2056.12</v>
      </c>
      <c r="Y16" s="319" t="s">
        <v>156</v>
      </c>
      <c r="Z16" s="315"/>
      <c r="AA16" s="316"/>
      <c r="AB16" s="317">
        <v>38</v>
      </c>
      <c r="AC16" s="318"/>
      <c r="AD16" s="315"/>
      <c r="AE16" s="318"/>
      <c r="AF16" s="315"/>
      <c r="AG16" s="318"/>
      <c r="AH16" s="20">
        <v>779.68481624000003</v>
      </c>
      <c r="AI16" s="509">
        <v>123.44944480000001</v>
      </c>
      <c r="AJ16" s="510">
        <v>5.2348815200000001</v>
      </c>
      <c r="AK16" s="510">
        <v>7.813256</v>
      </c>
      <c r="AL16" s="510">
        <v>1.7189163200000002</v>
      </c>
      <c r="AM16" s="510">
        <v>92.196420799999999</v>
      </c>
      <c r="AN16" s="510">
        <v>374.25496240000001</v>
      </c>
      <c r="AO16" s="510"/>
      <c r="AP16" s="510">
        <v>89.852444000000006</v>
      </c>
      <c r="AQ16" s="170">
        <v>85.164490400000005</v>
      </c>
      <c r="AV16" s="18"/>
    </row>
    <row r="17" spans="1:48" ht="15" customHeight="1" x14ac:dyDescent="0.25">
      <c r="A17" s="265"/>
      <c r="B17" s="312"/>
      <c r="C17" s="266"/>
      <c r="D17" s="266"/>
      <c r="E17" s="177">
        <v>23336.12</v>
      </c>
      <c r="F17" s="312"/>
      <c r="G17" s="312"/>
      <c r="H17" s="312"/>
      <c r="I17" s="312"/>
      <c r="J17" s="266"/>
      <c r="K17" s="266"/>
      <c r="L17" s="266"/>
      <c r="M17" s="266"/>
      <c r="N17" s="312"/>
      <c r="O17" s="312"/>
      <c r="P17" s="312"/>
      <c r="Q17" s="312"/>
      <c r="R17" s="312"/>
      <c r="S17" s="312"/>
      <c r="T17" s="312"/>
      <c r="U17" s="312"/>
      <c r="V17" s="312"/>
      <c r="W17" s="312"/>
      <c r="X17" s="311">
        <v>23336.12</v>
      </c>
      <c r="Y17" s="212" t="s">
        <v>157</v>
      </c>
      <c r="Z17" s="265"/>
      <c r="AA17" s="266"/>
      <c r="AB17" s="312">
        <v>80</v>
      </c>
      <c r="AC17" s="311"/>
      <c r="AD17" s="265"/>
      <c r="AE17" s="311"/>
      <c r="AF17" s="265"/>
      <c r="AG17" s="311"/>
      <c r="AH17" s="20">
        <v>18668.895999999997</v>
      </c>
      <c r="AI17" s="323">
        <v>18668.895999999997</v>
      </c>
      <c r="AJ17" s="266"/>
      <c r="AK17" s="266"/>
      <c r="AL17" s="266"/>
      <c r="AM17" s="266"/>
      <c r="AN17" s="266"/>
      <c r="AO17" s="266"/>
      <c r="AP17" s="266"/>
      <c r="AQ17" s="311"/>
      <c r="AS17" s="18"/>
    </row>
    <row r="18" spans="1:48" ht="15" customHeight="1" x14ac:dyDescent="0.25">
      <c r="A18" s="265"/>
      <c r="B18" s="312"/>
      <c r="C18" s="266"/>
      <c r="D18" s="266"/>
      <c r="E18" s="312"/>
      <c r="F18" s="312"/>
      <c r="G18" s="312"/>
      <c r="H18" s="312"/>
      <c r="I18" s="177">
        <v>1023.16</v>
      </c>
      <c r="J18" s="266"/>
      <c r="K18" s="266"/>
      <c r="L18" s="266"/>
      <c r="M18" s="266"/>
      <c r="N18" s="312"/>
      <c r="O18" s="312"/>
      <c r="P18" s="312"/>
      <c r="Q18" s="312"/>
      <c r="R18" s="312"/>
      <c r="S18" s="312"/>
      <c r="T18" s="312"/>
      <c r="U18" s="312"/>
      <c r="V18" s="312"/>
      <c r="W18" s="312"/>
      <c r="X18" s="311">
        <v>1023.16</v>
      </c>
      <c r="Y18" s="212" t="s">
        <v>158</v>
      </c>
      <c r="Z18" s="265"/>
      <c r="AA18" s="266"/>
      <c r="AB18" s="312">
        <v>85</v>
      </c>
      <c r="AC18" s="311"/>
      <c r="AD18" s="265"/>
      <c r="AE18" s="311"/>
      <c r="AF18" s="265"/>
      <c r="AG18" s="311"/>
      <c r="AH18" s="20">
        <v>869.68599999999992</v>
      </c>
      <c r="AI18" s="323">
        <v>869.68599999999992</v>
      </c>
      <c r="AJ18" s="266"/>
      <c r="AK18" s="266"/>
      <c r="AL18" s="266"/>
      <c r="AM18" s="266"/>
      <c r="AN18" s="266"/>
      <c r="AO18" s="266"/>
      <c r="AP18" s="266"/>
      <c r="AQ18" s="311"/>
      <c r="AS18" s="18"/>
    </row>
    <row r="19" spans="1:48" ht="15" customHeight="1" x14ac:dyDescent="0.25">
      <c r="A19" s="265"/>
      <c r="B19" s="266"/>
      <c r="C19" s="266"/>
      <c r="D19" s="266"/>
      <c r="E19" s="266"/>
      <c r="F19" s="266"/>
      <c r="G19" s="266"/>
      <c r="H19" s="266"/>
      <c r="I19" s="177"/>
      <c r="J19" s="266"/>
      <c r="K19" s="266"/>
      <c r="L19" s="266"/>
      <c r="M19" s="266"/>
      <c r="N19" s="312"/>
      <c r="O19" s="312"/>
      <c r="P19" s="312"/>
      <c r="Q19" s="177"/>
      <c r="R19" s="177"/>
      <c r="S19" s="177">
        <v>59.57</v>
      </c>
      <c r="T19" s="312"/>
      <c r="U19" s="312"/>
      <c r="V19" s="312"/>
      <c r="W19" s="312"/>
      <c r="X19" s="311">
        <v>59.57</v>
      </c>
      <c r="Y19" s="212" t="s">
        <v>159</v>
      </c>
      <c r="Z19" s="265"/>
      <c r="AA19" s="266"/>
      <c r="AB19" s="312">
        <v>75</v>
      </c>
      <c r="AC19" s="311"/>
      <c r="AD19" s="265"/>
      <c r="AE19" s="311"/>
      <c r="AF19" s="265"/>
      <c r="AG19" s="311"/>
      <c r="AH19" s="20">
        <v>44.677500000000002</v>
      </c>
      <c r="AI19" s="323">
        <v>44.677500000000002</v>
      </c>
      <c r="AJ19" s="266"/>
      <c r="AK19" s="266"/>
      <c r="AL19" s="266"/>
      <c r="AM19" s="266"/>
      <c r="AN19" s="266"/>
      <c r="AO19" s="266"/>
      <c r="AP19" s="266"/>
      <c r="AQ19" s="311"/>
      <c r="AV19" s="18"/>
    </row>
    <row r="20" spans="1:48" ht="15" customHeight="1" x14ac:dyDescent="0.25">
      <c r="A20" s="265"/>
      <c r="B20" s="266"/>
      <c r="C20" s="266"/>
      <c r="D20" s="266"/>
      <c r="E20" s="266"/>
      <c r="F20" s="266"/>
      <c r="G20" s="266"/>
      <c r="H20" s="266"/>
      <c r="I20" s="177"/>
      <c r="J20" s="266"/>
      <c r="K20" s="266"/>
      <c r="L20" s="266"/>
      <c r="M20" s="266"/>
      <c r="N20" s="312"/>
      <c r="O20" s="312"/>
      <c r="P20" s="312"/>
      <c r="Q20" s="177"/>
      <c r="R20" s="177">
        <v>2354.5700000000002</v>
      </c>
      <c r="S20" s="177"/>
      <c r="T20" s="312"/>
      <c r="U20" s="312"/>
      <c r="V20" s="312"/>
      <c r="W20" s="312"/>
      <c r="X20" s="311">
        <v>2354.5700000000002</v>
      </c>
      <c r="Y20" s="212" t="s">
        <v>160</v>
      </c>
      <c r="Z20" s="265"/>
      <c r="AA20" s="266"/>
      <c r="AB20" s="312">
        <v>65</v>
      </c>
      <c r="AC20" s="311"/>
      <c r="AD20" s="265"/>
      <c r="AE20" s="311"/>
      <c r="AF20" s="265"/>
      <c r="AG20" s="311"/>
      <c r="AH20" s="20">
        <v>1530.4705000000001</v>
      </c>
      <c r="AI20" s="323">
        <v>1530.4705000000001</v>
      </c>
      <c r="AJ20" s="266"/>
      <c r="AK20" s="266"/>
      <c r="AL20" s="266"/>
      <c r="AM20" s="266"/>
      <c r="AN20" s="266"/>
      <c r="AO20" s="266"/>
      <c r="AP20" s="266"/>
      <c r="AQ20" s="311"/>
      <c r="AS20" s="18"/>
    </row>
    <row r="21" spans="1:48" ht="15" customHeight="1" x14ac:dyDescent="0.25">
      <c r="A21" s="265"/>
      <c r="B21" s="266"/>
      <c r="C21" s="266"/>
      <c r="D21" s="266"/>
      <c r="E21" s="266"/>
      <c r="F21" s="266"/>
      <c r="G21" s="266"/>
      <c r="H21" s="266"/>
      <c r="I21" s="177"/>
      <c r="J21" s="266"/>
      <c r="K21" s="266"/>
      <c r="L21" s="266"/>
      <c r="M21" s="266"/>
      <c r="N21" s="312"/>
      <c r="O21" s="312"/>
      <c r="P21" s="312"/>
      <c r="Q21" s="177">
        <v>2891.1</v>
      </c>
      <c r="R21" s="177"/>
      <c r="S21" s="177"/>
      <c r="T21" s="312"/>
      <c r="U21" s="312"/>
      <c r="V21" s="312"/>
      <c r="W21" s="312"/>
      <c r="X21" s="311">
        <v>2891.1</v>
      </c>
      <c r="Y21" s="212" t="s">
        <v>161</v>
      </c>
      <c r="Z21" s="265"/>
      <c r="AA21" s="266"/>
      <c r="AB21" s="312">
        <v>65</v>
      </c>
      <c r="AC21" s="311"/>
      <c r="AD21" s="265"/>
      <c r="AE21" s="311"/>
      <c r="AF21" s="265"/>
      <c r="AG21" s="311"/>
      <c r="AH21" s="20">
        <v>1879.2149999999999</v>
      </c>
      <c r="AI21" s="323">
        <v>1879.2149999999999</v>
      </c>
      <c r="AJ21" s="266"/>
      <c r="AK21" s="266"/>
      <c r="AL21" s="266"/>
      <c r="AM21" s="266"/>
      <c r="AN21" s="266"/>
      <c r="AO21" s="266"/>
      <c r="AP21" s="266"/>
      <c r="AQ21" s="311"/>
      <c r="AS21" s="18"/>
    </row>
    <row r="22" spans="1:48" ht="15" customHeight="1" x14ac:dyDescent="0.25">
      <c r="A22" s="265"/>
      <c r="B22" s="266"/>
      <c r="C22" s="266"/>
      <c r="D22" s="266"/>
      <c r="E22" s="266"/>
      <c r="F22" s="266"/>
      <c r="G22" s="266"/>
      <c r="H22" s="266"/>
      <c r="I22" s="177"/>
      <c r="J22" s="266"/>
      <c r="K22" s="266"/>
      <c r="L22" s="177">
        <v>17.399999999999999</v>
      </c>
      <c r="M22" s="266"/>
      <c r="N22" s="312"/>
      <c r="O22" s="312"/>
      <c r="P22" s="312"/>
      <c r="Q22" s="312"/>
      <c r="R22" s="312"/>
      <c r="S22" s="312"/>
      <c r="T22" s="312"/>
      <c r="U22" s="312"/>
      <c r="V22" s="312"/>
      <c r="W22" s="312"/>
      <c r="X22" s="311">
        <v>17.399999999999999</v>
      </c>
      <c r="Y22" s="212" t="s">
        <v>162</v>
      </c>
      <c r="Z22" s="265"/>
      <c r="AA22" s="266"/>
      <c r="AB22" s="266">
        <v>100</v>
      </c>
      <c r="AC22" s="311"/>
      <c r="AD22" s="265"/>
      <c r="AE22" s="311"/>
      <c r="AF22" s="265"/>
      <c r="AG22" s="311"/>
      <c r="AH22" s="20">
        <v>17.399999999999999</v>
      </c>
      <c r="AI22" s="323">
        <v>17.399999999999999</v>
      </c>
      <c r="AJ22" s="266"/>
      <c r="AK22" s="266"/>
      <c r="AL22" s="266"/>
      <c r="AM22" s="266"/>
      <c r="AN22" s="266"/>
      <c r="AO22" s="266"/>
      <c r="AP22" s="266"/>
      <c r="AQ22" s="311"/>
      <c r="AV22" s="18"/>
    </row>
    <row r="23" spans="1:48" ht="15" customHeight="1" x14ac:dyDescent="0.25">
      <c r="A23" s="265"/>
      <c r="B23" s="266"/>
      <c r="C23" s="266"/>
      <c r="D23" s="266"/>
      <c r="E23" s="177">
        <v>3016.1000000000004</v>
      </c>
      <c r="F23" s="266"/>
      <c r="G23" s="266"/>
      <c r="H23" s="266"/>
      <c r="I23" s="177"/>
      <c r="J23" s="266"/>
      <c r="K23" s="266"/>
      <c r="L23" s="266"/>
      <c r="M23" s="266"/>
      <c r="N23" s="312"/>
      <c r="O23" s="312"/>
      <c r="P23" s="312"/>
      <c r="Q23" s="312"/>
      <c r="R23" s="312"/>
      <c r="S23" s="312"/>
      <c r="T23" s="312"/>
      <c r="U23" s="312"/>
      <c r="V23" s="312"/>
      <c r="W23" s="312"/>
      <c r="X23" s="311">
        <v>3016.1000000000004</v>
      </c>
      <c r="Y23" s="212" t="s">
        <v>163</v>
      </c>
      <c r="Z23" s="265"/>
      <c r="AA23" s="266">
        <v>90</v>
      </c>
      <c r="AB23" s="266"/>
      <c r="AC23" s="311"/>
      <c r="AD23" s="265"/>
      <c r="AE23" s="311"/>
      <c r="AF23" s="265"/>
      <c r="AG23" s="311"/>
      <c r="AH23" s="20">
        <v>2714.4900000000007</v>
      </c>
      <c r="AI23" s="323"/>
      <c r="AJ23" s="266"/>
      <c r="AK23" s="266"/>
      <c r="AL23" s="266"/>
      <c r="AM23" s="266"/>
      <c r="AN23" s="266">
        <v>2714.4900000000007</v>
      </c>
      <c r="AO23" s="266"/>
      <c r="AP23" s="266"/>
      <c r="AQ23" s="311"/>
      <c r="AV23" s="18"/>
    </row>
    <row r="24" spans="1:48" ht="15" customHeight="1" x14ac:dyDescent="0.25">
      <c r="A24" s="265"/>
      <c r="B24" s="266"/>
      <c r="C24" s="266"/>
      <c r="D24" s="266"/>
      <c r="E24" s="266"/>
      <c r="F24" s="266"/>
      <c r="G24" s="266"/>
      <c r="H24" s="266"/>
      <c r="I24" s="177">
        <v>5089.7299999999996</v>
      </c>
      <c r="J24" s="266"/>
      <c r="K24" s="266"/>
      <c r="L24" s="266"/>
      <c r="M24" s="266"/>
      <c r="N24" s="312"/>
      <c r="O24" s="312"/>
      <c r="P24" s="312"/>
      <c r="Q24" s="312"/>
      <c r="R24" s="312"/>
      <c r="S24" s="312"/>
      <c r="T24" s="312"/>
      <c r="U24" s="312"/>
      <c r="V24" s="312"/>
      <c r="W24" s="312"/>
      <c r="X24" s="311">
        <v>5089.7299999999996</v>
      </c>
      <c r="Y24" s="212" t="s">
        <v>164</v>
      </c>
      <c r="Z24" s="265"/>
      <c r="AA24" s="266">
        <v>90</v>
      </c>
      <c r="AB24" s="266"/>
      <c r="AC24" s="311"/>
      <c r="AD24" s="265"/>
      <c r="AE24" s="311"/>
      <c r="AF24" s="265"/>
      <c r="AG24" s="311"/>
      <c r="AH24" s="20">
        <v>4580.7569999999996</v>
      </c>
      <c r="AI24" s="323"/>
      <c r="AJ24" s="266"/>
      <c r="AK24" s="266"/>
      <c r="AL24" s="266"/>
      <c r="AM24" s="266"/>
      <c r="AN24" s="266">
        <v>4580.7569999999996</v>
      </c>
      <c r="AO24" s="266"/>
      <c r="AP24" s="266"/>
      <c r="AQ24" s="311"/>
      <c r="AS24" s="18"/>
    </row>
    <row r="25" spans="1:48" ht="15" customHeight="1" x14ac:dyDescent="0.25">
      <c r="A25" s="265"/>
      <c r="B25" s="266"/>
      <c r="C25" s="177">
        <v>783.82</v>
      </c>
      <c r="D25" s="177">
        <v>710.9</v>
      </c>
      <c r="E25" s="177"/>
      <c r="F25" s="177"/>
      <c r="G25" s="177"/>
      <c r="H25" s="177"/>
      <c r="I25" s="177"/>
      <c r="J25" s="177"/>
      <c r="K25" s="177"/>
      <c r="L25" s="177"/>
      <c r="M25" s="177"/>
      <c r="N25" s="177"/>
      <c r="O25" s="177"/>
      <c r="P25" s="177"/>
      <c r="Q25" s="177"/>
      <c r="R25" s="177"/>
      <c r="S25" s="177">
        <v>1281.55</v>
      </c>
      <c r="T25" s="177"/>
      <c r="U25" s="177"/>
      <c r="V25" s="177"/>
      <c r="W25" s="177">
        <v>257.99</v>
      </c>
      <c r="X25" s="311">
        <v>3034.26</v>
      </c>
      <c r="Y25" s="212" t="s">
        <v>165</v>
      </c>
      <c r="Z25" s="265"/>
      <c r="AA25" s="266">
        <v>90</v>
      </c>
      <c r="AB25" s="266"/>
      <c r="AC25" s="311"/>
      <c r="AD25" s="265"/>
      <c r="AE25" s="311"/>
      <c r="AF25" s="265"/>
      <c r="AG25" s="311"/>
      <c r="AH25" s="20">
        <v>2730.8340000000003</v>
      </c>
      <c r="AI25" s="323"/>
      <c r="AJ25" s="266"/>
      <c r="AK25" s="266"/>
      <c r="AL25" s="266"/>
      <c r="AM25" s="266"/>
      <c r="AN25" s="266">
        <v>2730.8340000000003</v>
      </c>
      <c r="AO25" s="266"/>
      <c r="AP25" s="266"/>
      <c r="AQ25" s="311"/>
      <c r="AR25" s="21"/>
      <c r="AS25" s="18"/>
    </row>
    <row r="26" spans="1:48" ht="15" customHeight="1" x14ac:dyDescent="0.2">
      <c r="A26" s="265"/>
      <c r="B26" s="266"/>
      <c r="C26" s="266"/>
      <c r="D26" s="266"/>
      <c r="E26" s="266"/>
      <c r="F26" s="266"/>
      <c r="G26" s="266"/>
      <c r="H26" s="312"/>
      <c r="I26" s="312"/>
      <c r="J26" s="312"/>
      <c r="K26" s="312"/>
      <c r="L26" s="312"/>
      <c r="M26" s="312"/>
      <c r="N26" s="312"/>
      <c r="O26" s="312"/>
      <c r="P26" s="312"/>
      <c r="Q26" s="312"/>
      <c r="R26" s="312"/>
      <c r="S26" s="312"/>
      <c r="T26" s="312"/>
      <c r="U26" s="312"/>
      <c r="V26" s="312"/>
      <c r="W26" s="312"/>
      <c r="X26" s="311">
        <v>0</v>
      </c>
      <c r="Y26" s="212" t="s">
        <v>166</v>
      </c>
      <c r="Z26" s="266">
        <v>100</v>
      </c>
      <c r="AA26" s="266"/>
      <c r="AB26" s="266"/>
      <c r="AC26" s="311"/>
      <c r="AD26" s="265">
        <v>0</v>
      </c>
      <c r="AE26" s="311"/>
      <c r="AF26" s="265"/>
      <c r="AG26" s="311"/>
      <c r="AH26" s="20">
        <v>0</v>
      </c>
      <c r="AI26" s="323"/>
      <c r="AJ26" s="266"/>
      <c r="AK26" s="266"/>
      <c r="AL26" s="266"/>
      <c r="AM26" s="266"/>
      <c r="AN26" s="266"/>
      <c r="AO26" s="266"/>
      <c r="AP26" s="266"/>
      <c r="AQ26" s="311"/>
      <c r="AV26" s="18"/>
    </row>
    <row r="27" spans="1:48" ht="15" customHeight="1" x14ac:dyDescent="0.2">
      <c r="A27" s="265"/>
      <c r="B27" s="266"/>
      <c r="C27" s="266"/>
      <c r="D27" s="266"/>
      <c r="E27" s="266"/>
      <c r="F27" s="266"/>
      <c r="G27" s="266"/>
      <c r="H27" s="312"/>
      <c r="I27" s="312"/>
      <c r="J27" s="511">
        <v>663.22</v>
      </c>
      <c r="K27" s="312"/>
      <c r="L27" s="312"/>
      <c r="M27" s="312"/>
      <c r="N27" s="312"/>
      <c r="O27" s="312"/>
      <c r="P27" s="312"/>
      <c r="Q27" s="312"/>
      <c r="R27" s="312"/>
      <c r="S27" s="312"/>
      <c r="T27" s="312"/>
      <c r="U27" s="312"/>
      <c r="V27" s="312"/>
      <c r="W27" s="312"/>
      <c r="X27" s="311">
        <v>663.22</v>
      </c>
      <c r="Y27" s="212" t="s">
        <v>167</v>
      </c>
      <c r="Z27" s="266">
        <v>100</v>
      </c>
      <c r="AA27" s="266"/>
      <c r="AB27" s="266"/>
      <c r="AC27" s="311"/>
      <c r="AD27" s="265">
        <v>663.22</v>
      </c>
      <c r="AE27" s="311"/>
      <c r="AF27" s="265"/>
      <c r="AG27" s="311"/>
      <c r="AH27" s="20">
        <v>0</v>
      </c>
      <c r="AI27" s="323"/>
      <c r="AJ27" s="266"/>
      <c r="AK27" s="266"/>
      <c r="AL27" s="266"/>
      <c r="AM27" s="266"/>
      <c r="AN27" s="266"/>
      <c r="AO27" s="266"/>
      <c r="AP27" s="266"/>
      <c r="AQ27" s="311"/>
      <c r="AV27" s="18"/>
    </row>
    <row r="28" spans="1:48" ht="15" customHeight="1" x14ac:dyDescent="0.2">
      <c r="A28" s="265"/>
      <c r="B28" s="266"/>
      <c r="C28" s="266"/>
      <c r="D28" s="266"/>
      <c r="E28" s="266"/>
      <c r="F28" s="266"/>
      <c r="G28" s="266"/>
      <c r="H28" s="312"/>
      <c r="I28" s="312"/>
      <c r="J28" s="312"/>
      <c r="K28" s="312"/>
      <c r="L28" s="312"/>
      <c r="M28" s="312"/>
      <c r="N28" s="312"/>
      <c r="O28" s="312"/>
      <c r="P28" s="312"/>
      <c r="Q28" s="312"/>
      <c r="R28" s="312"/>
      <c r="S28" s="312"/>
      <c r="T28" s="312"/>
      <c r="U28" s="312"/>
      <c r="V28" s="312"/>
      <c r="W28" s="312"/>
      <c r="X28" s="311">
        <v>0</v>
      </c>
      <c r="Y28" s="212" t="s">
        <v>168</v>
      </c>
      <c r="Z28" s="325">
        <v>100</v>
      </c>
      <c r="AA28" s="312"/>
      <c r="AB28" s="312"/>
      <c r="AC28" s="326"/>
      <c r="AD28" s="325">
        <v>0</v>
      </c>
      <c r="AE28" s="326"/>
      <c r="AF28" s="265"/>
      <c r="AG28" s="311"/>
      <c r="AH28" s="20">
        <v>0</v>
      </c>
      <c r="AI28" s="323"/>
      <c r="AJ28" s="266"/>
      <c r="AK28" s="266"/>
      <c r="AL28" s="266"/>
      <c r="AM28" s="266"/>
      <c r="AN28" s="266"/>
      <c r="AO28" s="266"/>
      <c r="AP28" s="266"/>
      <c r="AQ28" s="311"/>
    </row>
    <row r="29" spans="1:48" ht="15" customHeight="1" x14ac:dyDescent="0.2">
      <c r="A29" s="265"/>
      <c r="B29" s="266"/>
      <c r="C29" s="266"/>
      <c r="D29" s="266"/>
      <c r="E29" s="266"/>
      <c r="F29" s="266"/>
      <c r="G29" s="266"/>
      <c r="H29" s="312"/>
      <c r="I29" s="312"/>
      <c r="J29" s="312"/>
      <c r="K29" s="312">
        <v>77</v>
      </c>
      <c r="L29" s="312"/>
      <c r="M29" s="312"/>
      <c r="N29" s="312"/>
      <c r="O29" s="312"/>
      <c r="P29" s="312"/>
      <c r="Q29" s="312"/>
      <c r="R29" s="312"/>
      <c r="S29" s="312"/>
      <c r="T29" s="312"/>
      <c r="U29" s="312"/>
      <c r="V29" s="312"/>
      <c r="W29" s="312"/>
      <c r="X29" s="311">
        <v>77</v>
      </c>
      <c r="Y29" s="212" t="s">
        <v>169</v>
      </c>
      <c r="Z29" s="312">
        <v>100</v>
      </c>
      <c r="AA29" s="312"/>
      <c r="AB29" s="312"/>
      <c r="AC29" s="326"/>
      <c r="AD29" s="325">
        <v>77</v>
      </c>
      <c r="AE29" s="326"/>
      <c r="AF29" s="265"/>
      <c r="AG29" s="311"/>
      <c r="AH29" s="20">
        <v>0</v>
      </c>
      <c r="AI29" s="323"/>
      <c r="AJ29" s="266"/>
      <c r="AK29" s="266"/>
      <c r="AL29" s="266"/>
      <c r="AM29" s="266"/>
      <c r="AN29" s="266"/>
      <c r="AO29" s="266"/>
      <c r="AP29" s="266"/>
      <c r="AQ29" s="311"/>
    </row>
    <row r="30" spans="1:48" ht="15" customHeight="1" x14ac:dyDescent="0.2">
      <c r="A30" s="265"/>
      <c r="B30" s="266"/>
      <c r="C30" s="266"/>
      <c r="D30" s="266"/>
      <c r="E30" s="266"/>
      <c r="F30" s="266"/>
      <c r="G30" s="266"/>
      <c r="H30" s="312"/>
      <c r="I30" s="312"/>
      <c r="J30" s="312"/>
      <c r="K30" s="312"/>
      <c r="L30" s="312"/>
      <c r="M30" s="312"/>
      <c r="N30" s="312"/>
      <c r="O30" s="312"/>
      <c r="P30" s="312"/>
      <c r="Q30" s="312"/>
      <c r="R30" s="312"/>
      <c r="S30" s="312"/>
      <c r="T30" s="312"/>
      <c r="U30" s="312"/>
      <c r="V30" s="312"/>
      <c r="W30" s="312"/>
      <c r="X30" s="311">
        <v>0</v>
      </c>
      <c r="Y30" s="212" t="s">
        <v>170</v>
      </c>
      <c r="Z30" s="312">
        <v>100</v>
      </c>
      <c r="AA30" s="312"/>
      <c r="AB30" s="312"/>
      <c r="AC30" s="326"/>
      <c r="AD30" s="325">
        <v>0</v>
      </c>
      <c r="AE30" s="326"/>
      <c r="AF30" s="265"/>
      <c r="AG30" s="311"/>
      <c r="AH30" s="20">
        <v>0</v>
      </c>
      <c r="AI30" s="323"/>
      <c r="AJ30" s="266"/>
      <c r="AK30" s="266"/>
      <c r="AL30" s="266"/>
      <c r="AM30" s="266"/>
      <c r="AN30" s="266"/>
      <c r="AO30" s="266"/>
      <c r="AP30" s="266"/>
      <c r="AQ30" s="311"/>
    </row>
    <row r="31" spans="1:48" s="445" customFormat="1" ht="15" customHeight="1" x14ac:dyDescent="0.25">
      <c r="A31" s="512"/>
      <c r="B31" s="266"/>
      <c r="C31" s="266"/>
      <c r="D31" s="266"/>
      <c r="E31" s="266"/>
      <c r="F31" s="266"/>
      <c r="G31" s="266"/>
      <c r="H31" s="312"/>
      <c r="I31" s="312"/>
      <c r="J31" s="312"/>
      <c r="K31" s="312"/>
      <c r="L31" s="312"/>
      <c r="M31" s="312"/>
      <c r="N31" s="312"/>
      <c r="O31" s="312"/>
      <c r="P31" s="312"/>
      <c r="Q31" s="312"/>
      <c r="R31" s="312"/>
      <c r="S31" s="312"/>
      <c r="T31" s="312"/>
      <c r="U31" s="177"/>
      <c r="V31" s="177"/>
      <c r="W31" s="177"/>
      <c r="X31" s="311">
        <v>0</v>
      </c>
      <c r="Y31" s="441" t="s">
        <v>171</v>
      </c>
      <c r="Z31" s="507"/>
      <c r="AA31" s="177"/>
      <c r="AB31" s="177"/>
      <c r="AC31" s="456"/>
      <c r="AD31" s="513"/>
      <c r="AE31" s="456"/>
      <c r="AF31" s="514"/>
      <c r="AG31" s="515"/>
      <c r="AH31" s="444"/>
      <c r="AI31" s="512"/>
      <c r="AJ31" s="516"/>
      <c r="AK31" s="516"/>
      <c r="AL31" s="516"/>
      <c r="AM31" s="516"/>
      <c r="AN31" s="516"/>
      <c r="AO31" s="516"/>
      <c r="AP31" s="516"/>
      <c r="AQ31" s="515"/>
    </row>
    <row r="32" spans="1:48" ht="15" customHeight="1" x14ac:dyDescent="0.25">
      <c r="A32" s="266"/>
      <c r="B32" s="266"/>
      <c r="C32" s="517"/>
      <c r="D32" s="517"/>
      <c r="E32" s="517"/>
      <c r="F32" s="517"/>
      <c r="G32" s="517"/>
      <c r="H32" s="518"/>
      <c r="I32" s="518"/>
      <c r="J32" s="518"/>
      <c r="K32" s="518"/>
      <c r="L32" s="518"/>
      <c r="M32" s="518"/>
      <c r="N32" s="177"/>
      <c r="O32" s="518">
        <v>13.468800000000002</v>
      </c>
      <c r="P32" s="518"/>
      <c r="Q32" s="518"/>
      <c r="R32" s="518"/>
      <c r="S32" s="518"/>
      <c r="T32" s="518">
        <v>15.811200000000001</v>
      </c>
      <c r="U32" s="518"/>
      <c r="V32" s="518"/>
      <c r="W32" s="518"/>
      <c r="X32" s="311">
        <v>29.28</v>
      </c>
      <c r="Y32" s="441" t="s">
        <v>172</v>
      </c>
      <c r="Z32" s="513">
        <v>25</v>
      </c>
      <c r="AA32" s="177">
        <v>50</v>
      </c>
      <c r="AB32" s="177"/>
      <c r="AC32" s="456"/>
      <c r="AD32" s="325">
        <v>7.32</v>
      </c>
      <c r="AE32" s="326"/>
      <c r="AF32" s="325">
        <v>0</v>
      </c>
      <c r="AG32" s="326"/>
      <c r="AH32" s="20">
        <v>0</v>
      </c>
      <c r="AI32" s="323"/>
      <c r="AJ32" s="177"/>
      <c r="AK32" s="516"/>
      <c r="AL32" s="516"/>
      <c r="AM32" s="516"/>
      <c r="AN32" s="516"/>
      <c r="AO32" s="516"/>
      <c r="AP32" s="177"/>
      <c r="AQ32" s="311"/>
    </row>
    <row r="33" spans="1:44" ht="15" customHeight="1" x14ac:dyDescent="0.25">
      <c r="A33" s="266"/>
      <c r="B33" s="266"/>
      <c r="C33" s="177">
        <v>17125.7</v>
      </c>
      <c r="D33" s="177">
        <v>2996.5</v>
      </c>
      <c r="E33" s="177">
        <v>43.2</v>
      </c>
      <c r="F33" s="518"/>
      <c r="G33" s="518"/>
      <c r="H33" s="518"/>
      <c r="I33" s="518"/>
      <c r="J33" s="518"/>
      <c r="K33" s="518"/>
      <c r="L33" s="518"/>
      <c r="M33" s="518"/>
      <c r="N33" s="518"/>
      <c r="O33" s="518">
        <v>3.5420000000000003</v>
      </c>
      <c r="P33" s="518"/>
      <c r="Q33" s="518">
        <v>106.1</v>
      </c>
      <c r="R33" s="518"/>
      <c r="S33" s="518"/>
      <c r="T33" s="518">
        <v>4.1580000000000004</v>
      </c>
      <c r="U33" s="518">
        <v>551.43000000000006</v>
      </c>
      <c r="V33" s="518"/>
      <c r="W33" s="518">
        <v>451.17</v>
      </c>
      <c r="X33" s="311">
        <v>21281.8</v>
      </c>
      <c r="Y33" s="212" t="s">
        <v>173</v>
      </c>
      <c r="Z33" s="513">
        <v>23.36</v>
      </c>
      <c r="AA33" s="177"/>
      <c r="AB33" s="177">
        <v>62.21</v>
      </c>
      <c r="AC33" s="326"/>
      <c r="AD33" s="325">
        <v>4971.4284799999996</v>
      </c>
      <c r="AE33" s="326"/>
      <c r="AF33" s="265">
        <v>13239.40778</v>
      </c>
      <c r="AG33" s="311"/>
      <c r="AH33" s="20">
        <v>0</v>
      </c>
      <c r="AI33" s="323"/>
      <c r="AJ33" s="266"/>
      <c r="AK33" s="266"/>
      <c r="AL33" s="266"/>
      <c r="AM33" s="266"/>
      <c r="AN33" s="266"/>
      <c r="AO33" s="266"/>
      <c r="AP33" s="266"/>
      <c r="AQ33" s="311"/>
    </row>
    <row r="34" spans="1:44" ht="15" customHeight="1" x14ac:dyDescent="0.25">
      <c r="A34" s="266"/>
      <c r="B34" s="266"/>
      <c r="C34" s="518"/>
      <c r="D34" s="518"/>
      <c r="E34" s="518"/>
      <c r="F34" s="518"/>
      <c r="G34" s="518"/>
      <c r="H34" s="518"/>
      <c r="I34" s="518"/>
      <c r="J34" s="518"/>
      <c r="K34" s="518"/>
      <c r="L34" s="518"/>
      <c r="M34" s="518"/>
      <c r="N34" s="518"/>
      <c r="O34" s="518"/>
      <c r="P34" s="518"/>
      <c r="Q34" s="518"/>
      <c r="R34" s="518"/>
      <c r="S34" s="518"/>
      <c r="T34" s="518"/>
      <c r="U34" s="518"/>
      <c r="V34" s="518"/>
      <c r="W34" s="518"/>
      <c r="X34" s="311">
        <v>0</v>
      </c>
      <c r="Y34" s="212" t="s">
        <v>174</v>
      </c>
      <c r="Z34" s="513"/>
      <c r="AA34" s="177"/>
      <c r="AB34" s="177">
        <v>0</v>
      </c>
      <c r="AC34" s="326"/>
      <c r="AD34" s="325">
        <v>0</v>
      </c>
      <c r="AE34" s="326"/>
      <c r="AF34" s="265">
        <v>0</v>
      </c>
      <c r="AG34" s="311"/>
      <c r="AH34" s="20">
        <v>0</v>
      </c>
      <c r="AI34" s="323"/>
      <c r="AJ34" s="266"/>
      <c r="AK34" s="266"/>
      <c r="AL34" s="266"/>
      <c r="AM34" s="266"/>
      <c r="AN34" s="266"/>
      <c r="AO34" s="266"/>
      <c r="AP34" s="266"/>
      <c r="AQ34" s="311"/>
    </row>
    <row r="35" spans="1:44" ht="15" customHeight="1" x14ac:dyDescent="0.25">
      <c r="A35" s="266"/>
      <c r="B35" s="266"/>
      <c r="C35" s="518"/>
      <c r="D35" s="518"/>
      <c r="E35" s="519"/>
      <c r="F35" s="518"/>
      <c r="G35" s="518"/>
      <c r="H35" s="518"/>
      <c r="I35" s="518"/>
      <c r="J35" s="518"/>
      <c r="K35" s="518"/>
      <c r="L35" s="518"/>
      <c r="M35" s="518"/>
      <c r="N35" s="518"/>
      <c r="O35" s="518"/>
      <c r="P35" s="518"/>
      <c r="Q35" s="518"/>
      <c r="R35" s="518"/>
      <c r="S35" s="518"/>
      <c r="T35" s="518"/>
      <c r="U35" s="518"/>
      <c r="V35" s="518"/>
      <c r="W35" s="518"/>
      <c r="X35" s="311">
        <v>0</v>
      </c>
      <c r="Y35" s="212" t="s">
        <v>175</v>
      </c>
      <c r="Z35" s="513"/>
      <c r="AA35" s="177"/>
      <c r="AB35" s="177">
        <v>0</v>
      </c>
      <c r="AC35" s="326"/>
      <c r="AD35" s="325">
        <v>0</v>
      </c>
      <c r="AE35" s="326"/>
      <c r="AF35" s="265">
        <v>0</v>
      </c>
      <c r="AG35" s="311"/>
      <c r="AH35" s="20">
        <v>0</v>
      </c>
      <c r="AI35" s="323"/>
      <c r="AJ35" s="266"/>
      <c r="AK35" s="266"/>
      <c r="AL35" s="266"/>
      <c r="AM35" s="266"/>
      <c r="AN35" s="266"/>
      <c r="AO35" s="266"/>
      <c r="AP35" s="266"/>
      <c r="AQ35" s="311"/>
    </row>
    <row r="36" spans="1:44" ht="15" customHeight="1" x14ac:dyDescent="0.25">
      <c r="A36" s="266"/>
      <c r="B36" s="266"/>
      <c r="C36" s="518"/>
      <c r="D36" s="518">
        <v>150.19999999999999</v>
      </c>
      <c r="E36" s="518">
        <v>32</v>
      </c>
      <c r="F36" s="518"/>
      <c r="G36" s="518"/>
      <c r="H36" s="518"/>
      <c r="I36" s="518"/>
      <c r="J36" s="518"/>
      <c r="K36" s="518"/>
      <c r="L36" s="518"/>
      <c r="M36" s="518"/>
      <c r="N36" s="518"/>
      <c r="O36" s="518"/>
      <c r="P36" s="518"/>
      <c r="Q36" s="518"/>
      <c r="R36" s="518"/>
      <c r="S36" s="518"/>
      <c r="T36" s="518"/>
      <c r="U36" s="518"/>
      <c r="V36" s="518"/>
      <c r="W36" s="518"/>
      <c r="X36" s="311">
        <v>182.2</v>
      </c>
      <c r="Y36" s="212" t="s">
        <v>176</v>
      </c>
      <c r="Z36" s="513"/>
      <c r="AA36" s="177"/>
      <c r="AB36" s="177">
        <v>90.01</v>
      </c>
      <c r="AC36" s="326"/>
      <c r="AD36" s="325"/>
      <c r="AE36" s="326"/>
      <c r="AF36" s="265">
        <v>163.99822</v>
      </c>
      <c r="AG36" s="311"/>
      <c r="AH36" s="20">
        <v>0</v>
      </c>
      <c r="AI36" s="323"/>
      <c r="AJ36" s="266"/>
      <c r="AK36" s="266"/>
      <c r="AL36" s="266"/>
      <c r="AM36" s="266"/>
      <c r="AN36" s="266"/>
      <c r="AO36" s="266"/>
      <c r="AP36" s="266"/>
      <c r="AQ36" s="311"/>
    </row>
    <row r="37" spans="1:44" s="445" customFormat="1" ht="15" customHeight="1" x14ac:dyDescent="0.25">
      <c r="A37" s="516"/>
      <c r="B37" s="516"/>
      <c r="C37" s="516"/>
      <c r="D37" s="177"/>
      <c r="E37" s="177"/>
      <c r="F37" s="177"/>
      <c r="G37" s="177"/>
      <c r="H37" s="177"/>
      <c r="I37" s="177"/>
      <c r="J37" s="177"/>
      <c r="K37" s="177"/>
      <c r="L37" s="177"/>
      <c r="M37" s="177"/>
      <c r="N37" s="312"/>
      <c r="O37" s="177"/>
      <c r="P37" s="177"/>
      <c r="Q37" s="177"/>
      <c r="R37" s="177"/>
      <c r="S37" s="177"/>
      <c r="T37" s="177"/>
      <c r="U37" s="177"/>
      <c r="V37" s="177"/>
      <c r="W37" s="177"/>
      <c r="X37" s="311">
        <v>0</v>
      </c>
      <c r="Y37" s="441" t="s">
        <v>177</v>
      </c>
      <c r="Z37" s="325"/>
      <c r="AA37" s="312"/>
      <c r="AB37" s="312"/>
      <c r="AC37" s="326"/>
      <c r="AD37" s="513">
        <v>0</v>
      </c>
      <c r="AE37" s="327"/>
      <c r="AF37" s="356">
        <v>0</v>
      </c>
      <c r="AG37" s="515"/>
      <c r="AH37" s="444"/>
      <c r="AI37" s="512"/>
      <c r="AJ37" s="512"/>
      <c r="AK37" s="516"/>
      <c r="AL37" s="516"/>
      <c r="AM37" s="516"/>
      <c r="AN37" s="516"/>
      <c r="AO37" s="516"/>
      <c r="AP37" s="516"/>
      <c r="AQ37" s="515"/>
    </row>
    <row r="38" spans="1:44" ht="15" customHeight="1" x14ac:dyDescent="0.25">
      <c r="A38" s="516"/>
      <c r="B38" s="516"/>
      <c r="C38" s="516"/>
      <c r="D38" s="177"/>
      <c r="E38" s="177"/>
      <c r="F38" s="177"/>
      <c r="G38" s="177"/>
      <c r="H38" s="177"/>
      <c r="I38" s="177"/>
      <c r="J38" s="177"/>
      <c r="K38" s="177"/>
      <c r="L38" s="177"/>
      <c r="M38" s="177"/>
      <c r="N38" s="177"/>
      <c r="O38" s="177"/>
      <c r="P38" s="177"/>
      <c r="Q38" s="177"/>
      <c r="R38" s="177"/>
      <c r="S38" s="177"/>
      <c r="T38" s="177"/>
      <c r="U38" s="177"/>
      <c r="V38" s="177"/>
      <c r="W38" s="177"/>
      <c r="X38" s="311">
        <v>0</v>
      </c>
      <c r="Y38" s="441" t="s">
        <v>178</v>
      </c>
      <c r="Z38" s="325"/>
      <c r="AA38" s="312"/>
      <c r="AB38" s="312"/>
      <c r="AC38" s="326"/>
      <c r="AD38" s="513">
        <v>0</v>
      </c>
      <c r="AE38" s="326"/>
      <c r="AF38" s="325">
        <v>0</v>
      </c>
      <c r="AG38" s="515"/>
      <c r="AH38" s="444"/>
      <c r="AI38" s="512"/>
      <c r="AJ38" s="512"/>
      <c r="AK38" s="516"/>
      <c r="AL38" s="516"/>
      <c r="AM38" s="516"/>
      <c r="AN38" s="516"/>
      <c r="AO38" s="516"/>
      <c r="AP38" s="516"/>
      <c r="AQ38" s="515"/>
    </row>
    <row r="39" spans="1:44" ht="15" customHeight="1" x14ac:dyDescent="0.25">
      <c r="A39" s="266"/>
      <c r="B39" s="266"/>
      <c r="C39" s="518"/>
      <c r="D39" s="518"/>
      <c r="E39" s="518"/>
      <c r="F39" s="518"/>
      <c r="G39" s="518"/>
      <c r="H39" s="518"/>
      <c r="I39" s="518"/>
      <c r="J39" s="518"/>
      <c r="K39" s="518"/>
      <c r="L39" s="518"/>
      <c r="M39" s="518"/>
      <c r="N39" s="518"/>
      <c r="O39" s="518"/>
      <c r="P39" s="518"/>
      <c r="Q39" s="518"/>
      <c r="R39" s="518"/>
      <c r="S39" s="518"/>
      <c r="T39" s="518"/>
      <c r="U39" s="518"/>
      <c r="V39" s="518"/>
      <c r="W39" s="518"/>
      <c r="X39" s="311">
        <v>0</v>
      </c>
      <c r="Y39" s="212" t="s">
        <v>179</v>
      </c>
      <c r="Z39" s="513"/>
      <c r="AA39" s="177"/>
      <c r="AB39" s="177"/>
      <c r="AC39" s="456">
        <v>75</v>
      </c>
      <c r="AD39" s="325"/>
      <c r="AE39" s="326"/>
      <c r="AF39" s="265">
        <v>-13403.405999999999</v>
      </c>
      <c r="AG39" s="311">
        <v>10052.5545</v>
      </c>
      <c r="AH39" s="20">
        <v>10052.5545</v>
      </c>
      <c r="AI39" s="323">
        <v>6303.9569269499998</v>
      </c>
      <c r="AJ39" s="323">
        <v>977.10829740000008</v>
      </c>
      <c r="AK39" s="266">
        <v>1219.37486085</v>
      </c>
      <c r="AL39" s="266">
        <v>716.74713585000006</v>
      </c>
      <c r="AM39" s="266">
        <v>0</v>
      </c>
      <c r="AN39" s="266">
        <v>637.3319553</v>
      </c>
      <c r="AO39" s="266">
        <v>198.03532364999998</v>
      </c>
      <c r="AP39" s="266"/>
      <c r="AQ39" s="311"/>
      <c r="AR39" s="22"/>
    </row>
    <row r="40" spans="1:44" ht="15" customHeight="1" x14ac:dyDescent="0.25">
      <c r="A40" s="266"/>
      <c r="B40" s="266"/>
      <c r="C40" s="177"/>
      <c r="D40" s="518"/>
      <c r="E40" s="177"/>
      <c r="F40" s="518"/>
      <c r="G40" s="518"/>
      <c r="H40" s="518"/>
      <c r="I40" s="177"/>
      <c r="J40" s="518"/>
      <c r="K40" s="518"/>
      <c r="L40" s="518"/>
      <c r="M40" s="518"/>
      <c r="N40" s="518"/>
      <c r="O40" s="518"/>
      <c r="P40" s="518"/>
      <c r="Q40" s="518"/>
      <c r="R40" s="518"/>
      <c r="S40" s="177"/>
      <c r="T40" s="518"/>
      <c r="U40" s="177"/>
      <c r="V40" s="518"/>
      <c r="W40" s="177"/>
      <c r="X40" s="311">
        <v>0</v>
      </c>
      <c r="Y40" s="212" t="s">
        <v>180</v>
      </c>
      <c r="Z40" s="513"/>
      <c r="AA40" s="177"/>
      <c r="AB40" s="177"/>
      <c r="AC40" s="456"/>
      <c r="AD40" s="325">
        <v>0</v>
      </c>
      <c r="AE40" s="326"/>
      <c r="AF40" s="265">
        <v>0</v>
      </c>
      <c r="AG40" s="311"/>
      <c r="AH40" s="20">
        <v>0</v>
      </c>
      <c r="AI40" s="512"/>
      <c r="AJ40" s="516"/>
      <c r="AK40" s="516"/>
      <c r="AL40" s="516"/>
      <c r="AM40" s="516"/>
      <c r="AN40" s="516"/>
      <c r="AO40" s="516"/>
      <c r="AP40" s="266"/>
      <c r="AQ40" s="311"/>
    </row>
    <row r="41" spans="1:44" ht="15" customHeight="1" x14ac:dyDescent="0.25">
      <c r="A41" s="266"/>
      <c r="B41" s="266"/>
      <c r="C41" s="177">
        <v>232.7</v>
      </c>
      <c r="D41" s="518"/>
      <c r="E41" s="177">
        <v>1472.7</v>
      </c>
      <c r="F41" s="518"/>
      <c r="G41" s="518"/>
      <c r="H41" s="518"/>
      <c r="I41" s="177">
        <v>826.6</v>
      </c>
      <c r="J41" s="518"/>
      <c r="K41" s="518"/>
      <c r="L41" s="518"/>
      <c r="M41" s="518"/>
      <c r="N41" s="518"/>
      <c r="O41" s="518"/>
      <c r="P41" s="518"/>
      <c r="Q41" s="518"/>
      <c r="R41" s="518"/>
      <c r="S41" s="177">
        <v>22.8</v>
      </c>
      <c r="T41" s="518"/>
      <c r="U41" s="177">
        <v>457.82000000000005</v>
      </c>
      <c r="V41" s="518"/>
      <c r="W41" s="177">
        <v>374.58</v>
      </c>
      <c r="X41" s="311">
        <v>3387.2000000000003</v>
      </c>
      <c r="Y41" s="212" t="s">
        <v>181</v>
      </c>
      <c r="Z41" s="513"/>
      <c r="AA41" s="177"/>
      <c r="AB41" s="177">
        <v>91.02</v>
      </c>
      <c r="AC41" s="456"/>
      <c r="AD41" s="325">
        <v>0</v>
      </c>
      <c r="AE41" s="326"/>
      <c r="AF41" s="265">
        <v>3083.0294400000002</v>
      </c>
      <c r="AG41" s="311"/>
      <c r="AH41" s="20">
        <v>0</v>
      </c>
      <c r="AI41" s="512"/>
      <c r="AJ41" s="516"/>
      <c r="AK41" s="516"/>
      <c r="AL41" s="516"/>
      <c r="AM41" s="516"/>
      <c r="AN41" s="516"/>
      <c r="AO41" s="516"/>
      <c r="AP41" s="266"/>
      <c r="AQ41" s="311"/>
    </row>
    <row r="42" spans="1:44" ht="15" customHeight="1" x14ac:dyDescent="0.25">
      <c r="A42" s="266"/>
      <c r="B42" s="266"/>
      <c r="C42" s="518"/>
      <c r="D42" s="518"/>
      <c r="E42" s="518"/>
      <c r="F42" s="518"/>
      <c r="G42" s="518"/>
      <c r="H42" s="518"/>
      <c r="I42" s="518"/>
      <c r="J42" s="518"/>
      <c r="K42" s="518"/>
      <c r="L42" s="518"/>
      <c r="M42" s="518"/>
      <c r="N42" s="518"/>
      <c r="O42" s="518"/>
      <c r="P42" s="518"/>
      <c r="Q42" s="518"/>
      <c r="R42" s="518"/>
      <c r="S42" s="518"/>
      <c r="T42" s="518"/>
      <c r="U42" s="518"/>
      <c r="V42" s="518"/>
      <c r="W42" s="518"/>
      <c r="X42" s="311">
        <v>0</v>
      </c>
      <c r="Y42" s="212" t="s">
        <v>182</v>
      </c>
      <c r="Z42" s="513">
        <v>28.35</v>
      </c>
      <c r="AA42" s="177"/>
      <c r="AB42" s="177">
        <v>53.02</v>
      </c>
      <c r="AC42" s="456"/>
      <c r="AD42" s="325">
        <v>0</v>
      </c>
      <c r="AE42" s="326"/>
      <c r="AF42" s="265">
        <v>0</v>
      </c>
      <c r="AG42" s="311"/>
      <c r="AH42" s="20">
        <v>0</v>
      </c>
      <c r="AI42" s="512"/>
      <c r="AJ42" s="516"/>
      <c r="AK42" s="516"/>
      <c r="AL42" s="516"/>
      <c r="AM42" s="516"/>
      <c r="AN42" s="516"/>
      <c r="AO42" s="516"/>
      <c r="AP42" s="266"/>
      <c r="AQ42" s="311"/>
    </row>
    <row r="43" spans="1:44" ht="15" customHeight="1" x14ac:dyDescent="0.25">
      <c r="A43" s="266"/>
      <c r="B43" s="266"/>
      <c r="C43" s="518"/>
      <c r="D43" s="518"/>
      <c r="E43" s="518"/>
      <c r="F43" s="518"/>
      <c r="G43" s="518"/>
      <c r="H43" s="518"/>
      <c r="I43" s="518"/>
      <c r="J43" s="518"/>
      <c r="K43" s="518"/>
      <c r="L43" s="518"/>
      <c r="M43" s="518"/>
      <c r="N43" s="518"/>
      <c r="O43" s="518"/>
      <c r="P43" s="518"/>
      <c r="Q43" s="518"/>
      <c r="R43" s="518"/>
      <c r="S43" s="518"/>
      <c r="T43" s="518"/>
      <c r="U43" s="518"/>
      <c r="V43" s="518"/>
      <c r="W43" s="518"/>
      <c r="X43" s="311">
        <v>0</v>
      </c>
      <c r="Y43" s="212" t="s">
        <v>183</v>
      </c>
      <c r="Z43" s="513"/>
      <c r="AA43" s="177"/>
      <c r="AB43" s="177"/>
      <c r="AC43" s="456">
        <v>75</v>
      </c>
      <c r="AD43" s="325"/>
      <c r="AE43" s="326"/>
      <c r="AF43" s="325">
        <v>-3083.0294400000002</v>
      </c>
      <c r="AG43" s="311">
        <v>2312.2720800000002</v>
      </c>
      <c r="AH43" s="20">
        <v>2312.2720800000002</v>
      </c>
      <c r="AI43" s="323">
        <v>1450.0258213680002</v>
      </c>
      <c r="AJ43" s="323">
        <v>224.75284617600005</v>
      </c>
      <c r="AK43" s="266">
        <v>280.47860330400005</v>
      </c>
      <c r="AL43" s="266">
        <v>164.86499930400001</v>
      </c>
      <c r="AM43" s="266">
        <v>0</v>
      </c>
      <c r="AN43" s="266">
        <v>146.59804987200002</v>
      </c>
      <c r="AO43" s="266">
        <v>45.551759976</v>
      </c>
      <c r="AP43" s="266"/>
      <c r="AQ43" s="311"/>
    </row>
    <row r="44" spans="1:44" ht="15" customHeight="1" x14ac:dyDescent="0.25">
      <c r="A44" s="266"/>
      <c r="B44" s="266"/>
      <c r="C44" s="520"/>
      <c r="D44" s="518"/>
      <c r="E44" s="520"/>
      <c r="F44" s="518"/>
      <c r="G44" s="518"/>
      <c r="H44" s="518"/>
      <c r="I44" s="521"/>
      <c r="J44" s="518"/>
      <c r="K44" s="518"/>
      <c r="L44" s="518"/>
      <c r="M44" s="518"/>
      <c r="N44" s="518"/>
      <c r="O44" s="518"/>
      <c r="P44" s="518"/>
      <c r="Q44" s="520"/>
      <c r="R44" s="518"/>
      <c r="S44" s="518"/>
      <c r="T44" s="518"/>
      <c r="U44" s="518"/>
      <c r="V44" s="518"/>
      <c r="W44" s="518"/>
      <c r="X44" s="311">
        <v>0</v>
      </c>
      <c r="Y44" s="212" t="s">
        <v>184</v>
      </c>
      <c r="Z44" s="513">
        <v>10.94</v>
      </c>
      <c r="AA44" s="177"/>
      <c r="AB44" s="177">
        <v>68.8</v>
      </c>
      <c r="AC44" s="456"/>
      <c r="AD44" s="325">
        <v>0</v>
      </c>
      <c r="AE44" s="326"/>
      <c r="AF44" s="325">
        <v>0</v>
      </c>
      <c r="AG44" s="311"/>
      <c r="AH44" s="20">
        <v>0</v>
      </c>
      <c r="AI44" s="323"/>
      <c r="AJ44" s="266"/>
      <c r="AK44" s="266"/>
      <c r="AL44" s="266"/>
      <c r="AM44" s="266"/>
      <c r="AN44" s="266"/>
      <c r="AO44" s="266"/>
      <c r="AP44" s="266"/>
      <c r="AQ44" s="311"/>
    </row>
    <row r="45" spans="1:44" ht="15" customHeight="1" x14ac:dyDescent="0.25">
      <c r="A45" s="266"/>
      <c r="B45" s="266"/>
      <c r="C45" s="177">
        <v>93.9</v>
      </c>
      <c r="D45" s="177">
        <v>2.2000000000000002</v>
      </c>
      <c r="E45" s="177">
        <v>70.099999999999994</v>
      </c>
      <c r="F45" s="518"/>
      <c r="G45" s="518"/>
      <c r="H45" s="518"/>
      <c r="I45" s="177">
        <v>25.6</v>
      </c>
      <c r="J45" s="518"/>
      <c r="K45" s="518"/>
      <c r="L45" s="518"/>
      <c r="M45" s="518"/>
      <c r="N45" s="518"/>
      <c r="O45" s="177">
        <v>15.64</v>
      </c>
      <c r="P45" s="518"/>
      <c r="Q45" s="518"/>
      <c r="R45" s="518"/>
      <c r="S45" s="518"/>
      <c r="T45" s="177">
        <v>18.36</v>
      </c>
      <c r="U45" s="518"/>
      <c r="V45" s="518"/>
      <c r="W45" s="518"/>
      <c r="X45" s="311">
        <v>225.8</v>
      </c>
      <c r="Y45" s="212" t="s">
        <v>185</v>
      </c>
      <c r="Z45" s="513">
        <v>36.340000000000003</v>
      </c>
      <c r="AA45" s="177"/>
      <c r="AB45" s="177">
        <v>47.34</v>
      </c>
      <c r="AC45" s="456"/>
      <c r="AD45" s="325">
        <v>82.055720000000022</v>
      </c>
      <c r="AE45" s="326"/>
      <c r="AF45" s="325">
        <v>106.89372000000002</v>
      </c>
      <c r="AG45" s="311"/>
      <c r="AH45" s="20">
        <v>0</v>
      </c>
      <c r="AI45" s="323"/>
      <c r="AJ45" s="266"/>
      <c r="AK45" s="266"/>
      <c r="AL45" s="266"/>
      <c r="AM45" s="266"/>
      <c r="AN45" s="266"/>
      <c r="AO45" s="266"/>
      <c r="AP45" s="266"/>
      <c r="AQ45" s="311"/>
    </row>
    <row r="46" spans="1:44" ht="15" customHeight="1" x14ac:dyDescent="0.25">
      <c r="A46" s="266"/>
      <c r="B46" s="266"/>
      <c r="C46" s="177">
        <v>231.9</v>
      </c>
      <c r="D46" s="518"/>
      <c r="E46" s="518"/>
      <c r="F46" s="518"/>
      <c r="G46" s="518"/>
      <c r="H46" s="518"/>
      <c r="I46" s="177">
        <v>540.70000000000005</v>
      </c>
      <c r="J46" s="518"/>
      <c r="K46" s="518"/>
      <c r="L46" s="518"/>
      <c r="M46" s="518"/>
      <c r="N46" s="518"/>
      <c r="O46" s="518"/>
      <c r="P46" s="518"/>
      <c r="Q46" s="518"/>
      <c r="R46" s="518"/>
      <c r="S46" s="519"/>
      <c r="T46" s="518"/>
      <c r="U46" s="518"/>
      <c r="V46" s="518"/>
      <c r="W46" s="518"/>
      <c r="X46" s="311">
        <v>772.6</v>
      </c>
      <c r="Y46" s="212" t="s">
        <v>186</v>
      </c>
      <c r="Z46" s="513">
        <v>28.59</v>
      </c>
      <c r="AA46" s="177"/>
      <c r="AB46" s="177">
        <v>62.81</v>
      </c>
      <c r="AC46" s="456"/>
      <c r="AD46" s="325">
        <v>220.88634000000002</v>
      </c>
      <c r="AE46" s="326"/>
      <c r="AF46" s="325">
        <v>485.27006</v>
      </c>
      <c r="AG46" s="311"/>
      <c r="AH46" s="20">
        <v>0</v>
      </c>
      <c r="AI46" s="323"/>
      <c r="AJ46" s="266"/>
      <c r="AK46" s="266"/>
      <c r="AL46" s="266"/>
      <c r="AM46" s="266"/>
      <c r="AN46" s="266"/>
      <c r="AO46" s="266"/>
      <c r="AP46" s="266"/>
      <c r="AQ46" s="311"/>
    </row>
    <row r="47" spans="1:44" ht="15" customHeight="1" x14ac:dyDescent="0.25">
      <c r="A47" s="266"/>
      <c r="B47" s="266"/>
      <c r="C47" s="177">
        <v>153.69999999999999</v>
      </c>
      <c r="D47" s="177">
        <v>28.4</v>
      </c>
      <c r="E47" s="177">
        <v>180.2</v>
      </c>
      <c r="F47" s="518"/>
      <c r="G47" s="518"/>
      <c r="H47" s="518"/>
      <c r="I47" s="177">
        <v>1033.8</v>
      </c>
      <c r="J47" s="518"/>
      <c r="K47" s="518"/>
      <c r="L47" s="518"/>
      <c r="M47" s="518"/>
      <c r="N47" s="518"/>
      <c r="O47" s="177">
        <v>3.22</v>
      </c>
      <c r="P47" s="518"/>
      <c r="Q47" s="518"/>
      <c r="R47" s="518"/>
      <c r="S47" s="177">
        <v>176.1</v>
      </c>
      <c r="T47" s="177">
        <v>3.7800000000000002</v>
      </c>
      <c r="U47" s="518"/>
      <c r="V47" s="518"/>
      <c r="W47" s="518"/>
      <c r="X47" s="311">
        <v>1579.1999999999998</v>
      </c>
      <c r="Y47" s="212" t="s">
        <v>187</v>
      </c>
      <c r="Z47" s="513"/>
      <c r="AA47" s="177"/>
      <c r="AB47" s="177">
        <v>97.44</v>
      </c>
      <c r="AC47" s="456"/>
      <c r="AD47" s="325">
        <v>0</v>
      </c>
      <c r="AE47" s="326"/>
      <c r="AF47" s="325">
        <v>1538.7724799999999</v>
      </c>
      <c r="AG47" s="311"/>
      <c r="AH47" s="20">
        <v>0</v>
      </c>
      <c r="AI47" s="323"/>
      <c r="AJ47" s="266"/>
      <c r="AK47" s="266"/>
      <c r="AL47" s="266"/>
      <c r="AM47" s="266"/>
      <c r="AN47" s="266"/>
      <c r="AO47" s="266"/>
      <c r="AP47" s="266"/>
      <c r="AQ47" s="311"/>
    </row>
    <row r="48" spans="1:44" s="445" customFormat="1" ht="15" customHeight="1" x14ac:dyDescent="0.25">
      <c r="A48" s="516"/>
      <c r="B48" s="516"/>
      <c r="C48" s="518"/>
      <c r="D48" s="518"/>
      <c r="E48" s="518"/>
      <c r="F48" s="518"/>
      <c r="G48" s="518"/>
      <c r="H48" s="518"/>
      <c r="I48" s="518"/>
      <c r="J48" s="518"/>
      <c r="K48" s="518"/>
      <c r="L48" s="518"/>
      <c r="M48" s="518"/>
      <c r="N48" s="312">
        <v>0</v>
      </c>
      <c r="O48" s="518"/>
      <c r="P48" s="518"/>
      <c r="Q48" s="518"/>
      <c r="R48" s="518"/>
      <c r="S48" s="518"/>
      <c r="T48" s="518"/>
      <c r="U48" s="518"/>
      <c r="V48" s="518"/>
      <c r="W48" s="518"/>
      <c r="X48" s="311">
        <v>0</v>
      </c>
      <c r="Y48" s="212" t="s">
        <v>188</v>
      </c>
      <c r="Z48" s="325"/>
      <c r="AA48" s="312"/>
      <c r="AB48" s="312">
        <v>300</v>
      </c>
      <c r="AC48" s="326"/>
      <c r="AD48" s="513">
        <v>0</v>
      </c>
      <c r="AE48" s="456"/>
      <c r="AF48" s="325">
        <v>0</v>
      </c>
      <c r="AG48" s="456"/>
      <c r="AH48" s="444"/>
      <c r="AI48" s="512"/>
      <c r="AJ48" s="516"/>
      <c r="AK48" s="516"/>
      <c r="AL48" s="516"/>
      <c r="AM48" s="516"/>
      <c r="AN48" s="516"/>
      <c r="AO48" s="516"/>
      <c r="AP48" s="516"/>
      <c r="AQ48" s="515"/>
    </row>
    <row r="49" spans="1:43" s="445" customFormat="1" ht="15" customHeight="1" x14ac:dyDescent="0.25">
      <c r="A49" s="516"/>
      <c r="B49" s="516"/>
      <c r="C49" s="518"/>
      <c r="D49" s="518"/>
      <c r="E49" s="518"/>
      <c r="F49" s="518"/>
      <c r="G49" s="518"/>
      <c r="H49" s="518"/>
      <c r="I49" s="518"/>
      <c r="J49" s="518"/>
      <c r="K49" s="518"/>
      <c r="L49" s="518"/>
      <c r="M49" s="518"/>
      <c r="N49" s="312"/>
      <c r="O49" s="518"/>
      <c r="P49" s="518"/>
      <c r="Q49" s="518"/>
      <c r="R49" s="518"/>
      <c r="S49" s="518"/>
      <c r="T49" s="518"/>
      <c r="U49" s="518"/>
      <c r="V49" s="518"/>
      <c r="W49" s="518"/>
      <c r="X49" s="311">
        <v>0</v>
      </c>
      <c r="Y49" s="212" t="s">
        <v>189</v>
      </c>
      <c r="Z49" s="325"/>
      <c r="AA49" s="312"/>
      <c r="AB49" s="312">
        <v>100</v>
      </c>
      <c r="AC49" s="326"/>
      <c r="AD49" s="513">
        <v>0</v>
      </c>
      <c r="AE49" s="456"/>
      <c r="AF49" s="513">
        <v>0</v>
      </c>
      <c r="AG49" s="456"/>
      <c r="AH49" s="444"/>
      <c r="AI49" s="512"/>
      <c r="AJ49" s="516"/>
      <c r="AK49" s="516"/>
      <c r="AL49" s="516"/>
      <c r="AM49" s="516"/>
      <c r="AN49" s="516"/>
      <c r="AO49" s="516"/>
      <c r="AP49" s="516"/>
      <c r="AQ49" s="515"/>
    </row>
    <row r="50" spans="1:43" ht="15" customHeight="1" x14ac:dyDescent="0.25">
      <c r="A50" s="266"/>
      <c r="B50" s="266"/>
      <c r="C50" s="518"/>
      <c r="D50" s="518"/>
      <c r="E50" s="518"/>
      <c r="F50" s="518"/>
      <c r="G50" s="518"/>
      <c r="H50" s="518"/>
      <c r="I50" s="518"/>
      <c r="J50" s="518"/>
      <c r="K50" s="518"/>
      <c r="L50" s="518"/>
      <c r="M50" s="518"/>
      <c r="N50" s="177"/>
      <c r="O50" s="518"/>
      <c r="P50" s="518"/>
      <c r="Q50" s="518"/>
      <c r="R50" s="518"/>
      <c r="S50" s="518"/>
      <c r="T50" s="518"/>
      <c r="U50" s="518"/>
      <c r="V50" s="518"/>
      <c r="W50" s="518"/>
      <c r="X50" s="311">
        <v>0</v>
      </c>
      <c r="Y50" s="328" t="s">
        <v>190</v>
      </c>
      <c r="Z50" s="513"/>
      <c r="AA50" s="177"/>
      <c r="AB50" s="177">
        <v>100</v>
      </c>
      <c r="AC50" s="456"/>
      <c r="AD50" s="325"/>
      <c r="AE50" s="326"/>
      <c r="AF50" s="325">
        <v>0</v>
      </c>
      <c r="AG50" s="311"/>
      <c r="AH50" s="20">
        <v>0</v>
      </c>
      <c r="AI50" s="323"/>
      <c r="AJ50" s="266"/>
      <c r="AK50" s="266"/>
      <c r="AL50" s="266"/>
      <c r="AM50" s="266"/>
      <c r="AN50" s="266"/>
      <c r="AO50" s="266"/>
      <c r="AP50" s="266"/>
      <c r="AQ50" s="311"/>
    </row>
    <row r="51" spans="1:43" ht="15" customHeight="1" x14ac:dyDescent="0.25">
      <c r="A51" s="266"/>
      <c r="B51" s="266"/>
      <c r="C51" s="518"/>
      <c r="D51" s="518"/>
      <c r="E51" s="518"/>
      <c r="F51" s="518"/>
      <c r="G51" s="518"/>
      <c r="H51" s="518"/>
      <c r="I51" s="177">
        <v>406.3</v>
      </c>
      <c r="J51" s="518"/>
      <c r="K51" s="518"/>
      <c r="L51" s="518"/>
      <c r="M51" s="518"/>
      <c r="N51" s="177"/>
      <c r="O51" s="518"/>
      <c r="P51" s="518"/>
      <c r="Q51" s="518"/>
      <c r="R51" s="518"/>
      <c r="S51" s="518"/>
      <c r="T51" s="518"/>
      <c r="U51" s="518"/>
      <c r="V51" s="518"/>
      <c r="W51" s="518"/>
      <c r="X51" s="311">
        <v>406.3</v>
      </c>
      <c r="Y51" s="212" t="s">
        <v>191</v>
      </c>
      <c r="Z51" s="513">
        <v>37.96</v>
      </c>
      <c r="AA51" s="177"/>
      <c r="AB51" s="177">
        <v>48.83</v>
      </c>
      <c r="AC51" s="456"/>
      <c r="AD51" s="325">
        <v>154.23148</v>
      </c>
      <c r="AE51" s="326"/>
      <c r="AF51" s="325">
        <v>198.39629000000002</v>
      </c>
      <c r="AG51" s="311"/>
      <c r="AH51" s="20">
        <v>0</v>
      </c>
      <c r="AI51" s="323"/>
      <c r="AJ51" s="266"/>
      <c r="AK51" s="266"/>
      <c r="AL51" s="266"/>
      <c r="AM51" s="266"/>
      <c r="AN51" s="266"/>
      <c r="AO51" s="266"/>
      <c r="AP51" s="266"/>
      <c r="AQ51" s="311"/>
    </row>
    <row r="52" spans="1:43" ht="15" customHeight="1" x14ac:dyDescent="0.25">
      <c r="A52" s="266"/>
      <c r="B52" s="266"/>
      <c r="C52" s="518"/>
      <c r="D52" s="518"/>
      <c r="E52" s="518"/>
      <c r="F52" s="518"/>
      <c r="G52" s="518"/>
      <c r="H52" s="518"/>
      <c r="I52" s="518"/>
      <c r="J52" s="518"/>
      <c r="K52" s="518"/>
      <c r="L52" s="518"/>
      <c r="M52" s="518"/>
      <c r="N52" s="177"/>
      <c r="O52" s="518"/>
      <c r="P52" s="518"/>
      <c r="Q52" s="518"/>
      <c r="R52" s="518"/>
      <c r="S52" s="518"/>
      <c r="T52" s="518"/>
      <c r="U52" s="518"/>
      <c r="V52" s="518"/>
      <c r="W52" s="518"/>
      <c r="X52" s="311">
        <v>0</v>
      </c>
      <c r="Y52" s="212" t="s">
        <v>192</v>
      </c>
      <c r="Z52" s="513"/>
      <c r="AA52" s="177"/>
      <c r="AB52" s="177"/>
      <c r="AC52" s="456">
        <v>75</v>
      </c>
      <c r="AD52" s="325"/>
      <c r="AE52" s="326"/>
      <c r="AF52" s="325">
        <v>-2329.3325500000001</v>
      </c>
      <c r="AG52" s="326">
        <v>1746.9994125000001</v>
      </c>
      <c r="AH52" s="20">
        <v>1746.9994124999998</v>
      </c>
      <c r="AI52" s="323">
        <v>1095.54333157875</v>
      </c>
      <c r="AJ52" s="323">
        <v>169.80834289500001</v>
      </c>
      <c r="AK52" s="266">
        <v>211.91102873625002</v>
      </c>
      <c r="AL52" s="266">
        <v>124.56105811125001</v>
      </c>
      <c r="AM52" s="266">
        <v>0</v>
      </c>
      <c r="AN52" s="266">
        <v>110.7597627525</v>
      </c>
      <c r="AO52" s="266">
        <v>34.41588842625</v>
      </c>
      <c r="AP52" s="266"/>
      <c r="AQ52" s="311"/>
    </row>
    <row r="53" spans="1:43" ht="15" customHeight="1" x14ac:dyDescent="0.25">
      <c r="A53" s="266"/>
      <c r="B53" s="266"/>
      <c r="C53" s="518"/>
      <c r="D53" s="518"/>
      <c r="E53" s="518"/>
      <c r="F53" s="518"/>
      <c r="G53" s="518"/>
      <c r="H53" s="518"/>
      <c r="I53" s="177">
        <v>37.6</v>
      </c>
      <c r="J53" s="518"/>
      <c r="K53" s="518"/>
      <c r="L53" s="518"/>
      <c r="M53" s="518"/>
      <c r="N53" s="177"/>
      <c r="O53" s="518"/>
      <c r="P53" s="518"/>
      <c r="Q53" s="518"/>
      <c r="R53" s="518"/>
      <c r="S53" s="518"/>
      <c r="T53" s="518"/>
      <c r="U53" s="518"/>
      <c r="V53" s="518">
        <v>131.30000000000001</v>
      </c>
      <c r="W53" s="518"/>
      <c r="X53" s="311">
        <v>168.9</v>
      </c>
      <c r="Y53" s="212" t="s">
        <v>193</v>
      </c>
      <c r="Z53" s="513">
        <v>17.420000000000002</v>
      </c>
      <c r="AA53" s="177"/>
      <c r="AB53" s="177"/>
      <c r="AC53" s="456"/>
      <c r="AD53" s="325">
        <v>29.422380000000004</v>
      </c>
      <c r="AE53" s="326"/>
      <c r="AF53" s="325">
        <v>0</v>
      </c>
      <c r="AG53" s="326"/>
      <c r="AH53" s="20">
        <v>0</v>
      </c>
      <c r="AI53" s="323"/>
      <c r="AJ53" s="177"/>
      <c r="AK53" s="516"/>
      <c r="AL53" s="516"/>
      <c r="AM53" s="516"/>
      <c r="AN53" s="516"/>
      <c r="AO53" s="516"/>
      <c r="AP53" s="516"/>
      <c r="AQ53" s="311"/>
    </row>
    <row r="54" spans="1:43" ht="15" customHeight="1" x14ac:dyDescent="0.25">
      <c r="A54" s="266"/>
      <c r="B54" s="266"/>
      <c r="C54" s="518"/>
      <c r="D54" s="518"/>
      <c r="E54" s="177">
        <v>34.299999999999997</v>
      </c>
      <c r="F54" s="518"/>
      <c r="G54" s="518"/>
      <c r="H54" s="518"/>
      <c r="I54" s="518"/>
      <c r="J54" s="518"/>
      <c r="K54" s="518"/>
      <c r="L54" s="518"/>
      <c r="M54" s="518"/>
      <c r="N54" s="177"/>
      <c r="O54" s="518"/>
      <c r="P54" s="518"/>
      <c r="Q54" s="518"/>
      <c r="R54" s="518"/>
      <c r="S54" s="518"/>
      <c r="T54" s="518"/>
      <c r="U54" s="518"/>
      <c r="V54" s="518"/>
      <c r="W54" s="518"/>
      <c r="X54" s="311">
        <v>34.299999999999997</v>
      </c>
      <c r="Y54" s="212" t="s">
        <v>194</v>
      </c>
      <c r="Z54" s="513"/>
      <c r="AA54" s="177"/>
      <c r="AB54" s="177">
        <v>80</v>
      </c>
      <c r="AC54" s="456"/>
      <c r="AD54" s="325">
        <v>0</v>
      </c>
      <c r="AE54" s="326"/>
      <c r="AF54" s="325">
        <v>27.44</v>
      </c>
      <c r="AG54" s="326"/>
      <c r="AH54" s="20">
        <v>0</v>
      </c>
      <c r="AI54" s="323"/>
      <c r="AJ54" s="177"/>
      <c r="AK54" s="516"/>
      <c r="AL54" s="516"/>
      <c r="AM54" s="516"/>
      <c r="AN54" s="516"/>
      <c r="AO54" s="516"/>
      <c r="AP54" s="516"/>
      <c r="AQ54" s="311"/>
    </row>
    <row r="55" spans="1:43" ht="15" customHeight="1" x14ac:dyDescent="0.25">
      <c r="A55" s="266"/>
      <c r="B55" s="266"/>
      <c r="C55" s="518"/>
      <c r="D55" s="518"/>
      <c r="E55" s="518"/>
      <c r="F55" s="518"/>
      <c r="G55" s="518"/>
      <c r="H55" s="518"/>
      <c r="I55" s="518"/>
      <c r="J55" s="518"/>
      <c r="K55" s="518"/>
      <c r="L55" s="518"/>
      <c r="M55" s="518"/>
      <c r="N55" s="177"/>
      <c r="O55" s="518"/>
      <c r="P55" s="518"/>
      <c r="Q55" s="518"/>
      <c r="R55" s="518"/>
      <c r="S55" s="518"/>
      <c r="T55" s="518"/>
      <c r="U55" s="518"/>
      <c r="V55" s="518"/>
      <c r="W55" s="518"/>
      <c r="X55" s="311">
        <v>0</v>
      </c>
      <c r="Y55" s="212" t="s">
        <v>195</v>
      </c>
      <c r="Z55" s="513"/>
      <c r="AA55" s="177"/>
      <c r="AB55" s="177"/>
      <c r="AC55" s="456">
        <v>75</v>
      </c>
      <c r="AD55" s="325"/>
      <c r="AE55" s="326"/>
      <c r="AF55" s="325">
        <v>-27.44</v>
      </c>
      <c r="AG55" s="326">
        <v>20.58</v>
      </c>
      <c r="AH55" s="20">
        <v>20.58</v>
      </c>
      <c r="AI55" s="323">
        <v>12.905717999999998</v>
      </c>
      <c r="AJ55" s="323">
        <v>2.0003760000000002</v>
      </c>
      <c r="AK55" s="266">
        <v>2.4963539999999997</v>
      </c>
      <c r="AL55" s="266">
        <v>1.4673539999999998</v>
      </c>
      <c r="AM55" s="266">
        <v>0</v>
      </c>
      <c r="AN55" s="266">
        <v>1.3047719999999998</v>
      </c>
      <c r="AO55" s="266">
        <v>0.40542599999999995</v>
      </c>
      <c r="AP55" s="266"/>
      <c r="AQ55" s="311"/>
    </row>
    <row r="56" spans="1:43" ht="15" customHeight="1" x14ac:dyDescent="0.25">
      <c r="A56" s="266"/>
      <c r="B56" s="266"/>
      <c r="C56" s="177">
        <v>1116.4000000000001</v>
      </c>
      <c r="D56" s="177">
        <v>132.70000000000002</v>
      </c>
      <c r="E56" s="177">
        <v>716.5</v>
      </c>
      <c r="F56" s="518"/>
      <c r="G56" s="518"/>
      <c r="H56" s="518"/>
      <c r="I56" s="177">
        <v>1280.0999999999999</v>
      </c>
      <c r="J56" s="518"/>
      <c r="K56" s="518"/>
      <c r="L56" s="518"/>
      <c r="M56" s="518"/>
      <c r="N56" s="177"/>
      <c r="O56" s="518"/>
      <c r="P56" s="177">
        <v>46.2</v>
      </c>
      <c r="Q56" s="177">
        <v>661.2</v>
      </c>
      <c r="R56" s="177">
        <v>672.3</v>
      </c>
      <c r="S56" s="177">
        <v>645.09999999999991</v>
      </c>
      <c r="T56" s="518"/>
      <c r="U56" s="518"/>
      <c r="V56" s="518"/>
      <c r="W56" s="518"/>
      <c r="X56" s="311">
        <v>5270.5</v>
      </c>
      <c r="Y56" s="212" t="s">
        <v>196</v>
      </c>
      <c r="Z56" s="513"/>
      <c r="AA56" s="177"/>
      <c r="AB56" s="177">
        <v>91.95</v>
      </c>
      <c r="AC56" s="456"/>
      <c r="AD56" s="325"/>
      <c r="AE56" s="326"/>
      <c r="AF56" s="325">
        <v>4846.2247500000003</v>
      </c>
      <c r="AG56" s="326"/>
      <c r="AH56" s="20">
        <v>0</v>
      </c>
      <c r="AI56" s="323"/>
      <c r="AJ56" s="266"/>
      <c r="AK56" s="266"/>
      <c r="AL56" s="266"/>
      <c r="AM56" s="266"/>
      <c r="AN56" s="266"/>
      <c r="AO56" s="266"/>
      <c r="AP56" s="266"/>
      <c r="AQ56" s="311"/>
    </row>
    <row r="57" spans="1:43" ht="15" customHeight="1" x14ac:dyDescent="0.2">
      <c r="A57" s="266"/>
      <c r="B57" s="266"/>
      <c r="C57" s="522"/>
      <c r="D57" s="522"/>
      <c r="E57" s="522"/>
      <c r="F57" s="522"/>
      <c r="G57" s="522"/>
      <c r="H57" s="522"/>
      <c r="I57" s="522"/>
      <c r="J57" s="522"/>
      <c r="K57" s="522"/>
      <c r="L57" s="522"/>
      <c r="M57" s="522"/>
      <c r="N57" s="312"/>
      <c r="O57" s="522"/>
      <c r="P57" s="522"/>
      <c r="Q57" s="522"/>
      <c r="R57" s="522"/>
      <c r="S57" s="522"/>
      <c r="T57" s="522"/>
      <c r="U57" s="522"/>
      <c r="V57" s="522"/>
      <c r="W57" s="522"/>
      <c r="X57" s="311">
        <v>0</v>
      </c>
      <c r="Y57" s="212" t="s">
        <v>197</v>
      </c>
      <c r="Z57" s="325"/>
      <c r="AA57" s="312"/>
      <c r="AB57" s="312">
        <v>444</v>
      </c>
      <c r="AC57" s="326"/>
      <c r="AD57" s="325">
        <v>0</v>
      </c>
      <c r="AE57" s="326"/>
      <c r="AF57" s="325">
        <v>0</v>
      </c>
      <c r="AG57" s="311"/>
      <c r="AH57" s="20"/>
      <c r="AI57" s="323"/>
      <c r="AJ57" s="266"/>
      <c r="AK57" s="266"/>
      <c r="AL57" s="266"/>
      <c r="AM57" s="266"/>
      <c r="AN57" s="266"/>
      <c r="AO57" s="266"/>
      <c r="AP57" s="266"/>
      <c r="AQ57" s="311"/>
    </row>
    <row r="58" spans="1:43" ht="15" customHeight="1" x14ac:dyDescent="0.2">
      <c r="A58" s="312"/>
      <c r="B58" s="312"/>
      <c r="C58" s="522"/>
      <c r="D58" s="522"/>
      <c r="E58" s="522"/>
      <c r="F58" s="522"/>
      <c r="G58" s="522"/>
      <c r="H58" s="522"/>
      <c r="I58" s="522"/>
      <c r="J58" s="522"/>
      <c r="K58" s="522"/>
      <c r="L58" s="522"/>
      <c r="M58" s="522"/>
      <c r="N58" s="522"/>
      <c r="O58" s="522"/>
      <c r="P58" s="522"/>
      <c r="Q58" s="522"/>
      <c r="R58" s="522"/>
      <c r="S58" s="522"/>
      <c r="T58" s="522"/>
      <c r="U58" s="522"/>
      <c r="V58" s="522"/>
      <c r="W58" s="522"/>
      <c r="X58" s="311">
        <v>0</v>
      </c>
      <c r="Y58" s="212" t="s">
        <v>198</v>
      </c>
      <c r="Z58" s="325"/>
      <c r="AA58" s="312"/>
      <c r="AB58" s="312">
        <v>100</v>
      </c>
      <c r="AC58" s="326"/>
      <c r="AD58" s="325"/>
      <c r="AE58" s="326"/>
      <c r="AF58" s="442">
        <v>0</v>
      </c>
      <c r="AG58" s="326"/>
      <c r="AH58" s="20"/>
      <c r="AI58" s="323"/>
      <c r="AJ58" s="266"/>
      <c r="AK58" s="266"/>
      <c r="AL58" s="266"/>
      <c r="AM58" s="266"/>
      <c r="AN58" s="266"/>
      <c r="AO58" s="266"/>
      <c r="AP58" s="266"/>
      <c r="AQ58" s="311"/>
    </row>
    <row r="59" spans="1:43" ht="15" customHeight="1" x14ac:dyDescent="0.2">
      <c r="A59" s="266"/>
      <c r="B59" s="266"/>
      <c r="C59" s="522"/>
      <c r="D59" s="522"/>
      <c r="E59" s="522"/>
      <c r="F59" s="522"/>
      <c r="G59" s="522"/>
      <c r="H59" s="522"/>
      <c r="I59" s="522"/>
      <c r="J59" s="522"/>
      <c r="K59" s="522"/>
      <c r="L59" s="522"/>
      <c r="M59" s="522"/>
      <c r="N59" s="522"/>
      <c r="O59" s="522"/>
      <c r="P59" s="522"/>
      <c r="Q59" s="522"/>
      <c r="R59" s="522"/>
      <c r="S59" s="522"/>
      <c r="T59" s="522"/>
      <c r="U59" s="522"/>
      <c r="V59" s="522"/>
      <c r="W59" s="522"/>
      <c r="X59" s="311">
        <v>0</v>
      </c>
      <c r="Y59" s="212" t="s">
        <v>199</v>
      </c>
      <c r="Z59" s="325"/>
      <c r="AA59" s="312"/>
      <c r="AB59" s="312">
        <v>100</v>
      </c>
      <c r="AC59" s="326"/>
      <c r="AD59" s="325"/>
      <c r="AE59" s="326"/>
      <c r="AF59" s="325">
        <v>0</v>
      </c>
      <c r="AG59" s="326"/>
      <c r="AH59" s="20"/>
      <c r="AI59" s="323"/>
      <c r="AJ59" s="266"/>
      <c r="AK59" s="266"/>
      <c r="AL59" s="266"/>
      <c r="AM59" s="266"/>
      <c r="AN59" s="266"/>
      <c r="AO59" s="266"/>
      <c r="AP59" s="266"/>
      <c r="AQ59" s="311"/>
    </row>
    <row r="60" spans="1:43" ht="15" customHeight="1" x14ac:dyDescent="0.25">
      <c r="A60" s="266"/>
      <c r="B60" s="266"/>
      <c r="C60" s="518"/>
      <c r="D60" s="518"/>
      <c r="E60" s="518"/>
      <c r="F60" s="518"/>
      <c r="G60" s="518"/>
      <c r="H60" s="518"/>
      <c r="I60" s="519"/>
      <c r="J60" s="518"/>
      <c r="K60" s="518"/>
      <c r="L60" s="177">
        <v>4</v>
      </c>
      <c r="M60" s="518"/>
      <c r="N60" s="518"/>
      <c r="O60" s="518"/>
      <c r="P60" s="518"/>
      <c r="Q60" s="518"/>
      <c r="R60" s="518"/>
      <c r="S60" s="518"/>
      <c r="T60" s="518"/>
      <c r="U60" s="518"/>
      <c r="V60" s="518"/>
      <c r="W60" s="518"/>
      <c r="X60" s="311">
        <v>4</v>
      </c>
      <c r="Y60" s="212" t="s">
        <v>383</v>
      </c>
      <c r="Z60" s="513"/>
      <c r="AA60" s="177"/>
      <c r="AB60" s="177">
        <v>100</v>
      </c>
      <c r="AC60" s="456"/>
      <c r="AD60" s="325"/>
      <c r="AE60" s="326"/>
      <c r="AF60" s="325">
        <v>4</v>
      </c>
      <c r="AG60" s="326"/>
      <c r="AH60" s="20">
        <v>0</v>
      </c>
      <c r="AI60" s="323"/>
      <c r="AJ60" s="266"/>
      <c r="AK60" s="266"/>
      <c r="AL60" s="266"/>
      <c r="AM60" s="266"/>
      <c r="AN60" s="266"/>
      <c r="AO60" s="266"/>
      <c r="AP60" s="266"/>
      <c r="AQ60" s="311"/>
    </row>
    <row r="61" spans="1:43" ht="15" customHeight="1" x14ac:dyDescent="0.25">
      <c r="A61" s="265"/>
      <c r="B61" s="266"/>
      <c r="C61" s="518"/>
      <c r="D61" s="518"/>
      <c r="E61" s="518"/>
      <c r="F61" s="518"/>
      <c r="G61" s="518"/>
      <c r="H61" s="518"/>
      <c r="I61" s="518"/>
      <c r="J61" s="518"/>
      <c r="K61" s="518"/>
      <c r="L61" s="518"/>
      <c r="M61" s="518"/>
      <c r="N61" s="518"/>
      <c r="O61" s="518"/>
      <c r="P61" s="518"/>
      <c r="Q61" s="518"/>
      <c r="R61" s="518"/>
      <c r="S61" s="518"/>
      <c r="T61" s="518"/>
      <c r="U61" s="518"/>
      <c r="V61" s="518"/>
      <c r="W61" s="518"/>
      <c r="X61" s="311">
        <v>0</v>
      </c>
      <c r="Y61" s="212" t="s">
        <v>200</v>
      </c>
      <c r="Z61" s="513"/>
      <c r="AA61" s="177"/>
      <c r="AB61" s="177"/>
      <c r="AC61" s="456"/>
      <c r="AD61" s="325">
        <v>0</v>
      </c>
      <c r="AE61" s="326"/>
      <c r="AF61" s="325">
        <v>0</v>
      </c>
      <c r="AG61" s="326"/>
      <c r="AH61" s="20">
        <v>0</v>
      </c>
      <c r="AI61" s="323"/>
      <c r="AJ61" s="266"/>
      <c r="AK61" s="266"/>
      <c r="AL61" s="266"/>
      <c r="AM61" s="266"/>
      <c r="AN61" s="266"/>
      <c r="AO61" s="266"/>
      <c r="AP61" s="266"/>
      <c r="AQ61" s="311"/>
    </row>
    <row r="62" spans="1:43" ht="15" customHeight="1" x14ac:dyDescent="0.25">
      <c r="A62" s="266"/>
      <c r="B62" s="266"/>
      <c r="C62" s="518"/>
      <c r="D62" s="518"/>
      <c r="E62" s="518"/>
      <c r="F62" s="518"/>
      <c r="G62" s="518"/>
      <c r="H62" s="518"/>
      <c r="I62" s="519"/>
      <c r="J62" s="518"/>
      <c r="K62" s="518"/>
      <c r="L62" s="518"/>
      <c r="M62" s="518"/>
      <c r="N62" s="518"/>
      <c r="O62" s="518"/>
      <c r="P62" s="518"/>
      <c r="Q62" s="518"/>
      <c r="R62" s="518"/>
      <c r="S62" s="518"/>
      <c r="T62" s="518"/>
      <c r="U62" s="518"/>
      <c r="V62" s="517"/>
      <c r="W62" s="517"/>
      <c r="X62" s="311">
        <v>0</v>
      </c>
      <c r="Y62" s="212" t="s">
        <v>201</v>
      </c>
      <c r="Z62" s="513"/>
      <c r="AA62" s="177"/>
      <c r="AB62" s="177"/>
      <c r="AC62" s="456">
        <v>75</v>
      </c>
      <c r="AD62" s="325"/>
      <c r="AE62" s="326"/>
      <c r="AF62" s="513">
        <v>-4850.2247500000003</v>
      </c>
      <c r="AG62" s="326">
        <v>3637.6685625</v>
      </c>
      <c r="AH62" s="20">
        <v>3637.6685625</v>
      </c>
      <c r="AI62" s="323">
        <v>2281.1819555437501</v>
      </c>
      <c r="AJ62" s="323">
        <v>353.581384275</v>
      </c>
      <c r="AK62" s="266">
        <v>441.24919663125002</v>
      </c>
      <c r="AL62" s="266">
        <v>259.36576850624999</v>
      </c>
      <c r="AM62" s="266">
        <v>0</v>
      </c>
      <c r="AN62" s="266">
        <v>230.6281868625</v>
      </c>
      <c r="AO62" s="266">
        <v>71.66207068125</v>
      </c>
      <c r="AP62" s="266"/>
      <c r="AQ62" s="311"/>
    </row>
    <row r="63" spans="1:43" ht="15" customHeight="1" x14ac:dyDescent="0.25">
      <c r="A63" s="266"/>
      <c r="B63" s="266"/>
      <c r="C63" s="518"/>
      <c r="D63" s="177">
        <v>1731.9</v>
      </c>
      <c r="E63" s="518"/>
      <c r="F63" s="518"/>
      <c r="G63" s="518"/>
      <c r="H63" s="518"/>
      <c r="I63" s="518"/>
      <c r="J63" s="518"/>
      <c r="K63" s="518"/>
      <c r="L63" s="518"/>
      <c r="M63" s="518"/>
      <c r="N63" s="518"/>
      <c r="O63" s="518"/>
      <c r="P63" s="518"/>
      <c r="Q63" s="518"/>
      <c r="R63" s="518"/>
      <c r="S63" s="177">
        <v>671.7</v>
      </c>
      <c r="T63" s="518"/>
      <c r="U63" s="518"/>
      <c r="V63" s="517"/>
      <c r="W63" s="517"/>
      <c r="X63" s="311">
        <v>2403.6000000000004</v>
      </c>
      <c r="Y63" s="212" t="s">
        <v>202</v>
      </c>
      <c r="Z63" s="513">
        <v>9.73</v>
      </c>
      <c r="AA63" s="177"/>
      <c r="AB63" s="177">
        <v>104.97</v>
      </c>
      <c r="AC63" s="456"/>
      <c r="AD63" s="325">
        <v>233.87028000000004</v>
      </c>
      <c r="AE63" s="326"/>
      <c r="AF63" s="325">
        <v>2523.0589200000004</v>
      </c>
      <c r="AG63" s="311"/>
      <c r="AH63" s="20">
        <v>0</v>
      </c>
      <c r="AI63" s="323"/>
      <c r="AJ63" s="266"/>
      <c r="AK63" s="266"/>
      <c r="AL63" s="266"/>
      <c r="AM63" s="266"/>
      <c r="AN63" s="266"/>
      <c r="AO63" s="266"/>
      <c r="AP63" s="266"/>
      <c r="AQ63" s="311"/>
    </row>
    <row r="64" spans="1:43" ht="15" customHeight="1" x14ac:dyDescent="0.25">
      <c r="A64" s="266"/>
      <c r="B64" s="266"/>
      <c r="C64" s="518"/>
      <c r="D64" s="518"/>
      <c r="E64" s="518"/>
      <c r="F64" s="518"/>
      <c r="G64" s="518"/>
      <c r="H64" s="518"/>
      <c r="I64" s="177">
        <v>104.2</v>
      </c>
      <c r="J64" s="518"/>
      <c r="K64" s="518"/>
      <c r="L64" s="518"/>
      <c r="M64" s="518"/>
      <c r="N64" s="518"/>
      <c r="O64" s="177"/>
      <c r="P64" s="518"/>
      <c r="Q64" s="518"/>
      <c r="R64" s="518"/>
      <c r="S64" s="518"/>
      <c r="T64" s="177"/>
      <c r="U64" s="518"/>
      <c r="V64" s="517"/>
      <c r="W64" s="517"/>
      <c r="X64" s="311">
        <v>104.2</v>
      </c>
      <c r="Y64" s="212" t="s">
        <v>203</v>
      </c>
      <c r="Z64" s="513">
        <v>36.119999999999997</v>
      </c>
      <c r="AA64" s="177"/>
      <c r="AB64" s="177">
        <v>51.52</v>
      </c>
      <c r="AC64" s="456"/>
      <c r="AD64" s="325">
        <v>37.637039999999999</v>
      </c>
      <c r="AE64" s="326"/>
      <c r="AF64" s="325">
        <v>53.683840000000011</v>
      </c>
      <c r="AG64" s="311"/>
      <c r="AH64" s="20">
        <v>0</v>
      </c>
      <c r="AI64" s="323"/>
      <c r="AJ64" s="266"/>
      <c r="AK64" s="266"/>
      <c r="AL64" s="266"/>
      <c r="AM64" s="266"/>
      <c r="AN64" s="266"/>
      <c r="AO64" s="266"/>
      <c r="AP64" s="266"/>
      <c r="AQ64" s="311"/>
    </row>
    <row r="65" spans="1:43" ht="15" customHeight="1" x14ac:dyDescent="0.25">
      <c r="A65" s="266"/>
      <c r="B65" s="266"/>
      <c r="C65" s="518"/>
      <c r="D65" s="518"/>
      <c r="E65" s="518"/>
      <c r="F65" s="518"/>
      <c r="G65" s="518"/>
      <c r="H65" s="518"/>
      <c r="I65" s="518"/>
      <c r="J65" s="518"/>
      <c r="K65" s="518"/>
      <c r="L65" s="518"/>
      <c r="M65" s="518"/>
      <c r="N65" s="518"/>
      <c r="O65" s="518"/>
      <c r="P65" s="518"/>
      <c r="Q65" s="518"/>
      <c r="R65" s="518"/>
      <c r="S65" s="518"/>
      <c r="T65" s="518"/>
      <c r="U65" s="518"/>
      <c r="V65" s="517"/>
      <c r="W65" s="517"/>
      <c r="X65" s="311">
        <v>0</v>
      </c>
      <c r="Y65" s="212" t="s">
        <v>204</v>
      </c>
      <c r="Z65" s="513">
        <v>27.41</v>
      </c>
      <c r="AA65" s="177"/>
      <c r="AB65" s="177">
        <v>58.71</v>
      </c>
      <c r="AC65" s="456"/>
      <c r="AD65" s="325">
        <v>0</v>
      </c>
      <c r="AE65" s="326"/>
      <c r="AF65" s="325">
        <v>0</v>
      </c>
      <c r="AG65" s="311"/>
      <c r="AH65" s="20">
        <v>0</v>
      </c>
      <c r="AI65" s="323"/>
      <c r="AJ65" s="266"/>
      <c r="AK65" s="266"/>
      <c r="AL65" s="266"/>
      <c r="AM65" s="266"/>
      <c r="AN65" s="266"/>
      <c r="AO65" s="266"/>
      <c r="AP65" s="266"/>
      <c r="AQ65" s="311"/>
    </row>
    <row r="66" spans="1:43" ht="15" customHeight="1" x14ac:dyDescent="0.25">
      <c r="A66" s="266"/>
      <c r="B66" s="266"/>
      <c r="C66" s="312"/>
      <c r="D66" s="312"/>
      <c r="E66" s="177">
        <v>0.1</v>
      </c>
      <c r="F66" s="312"/>
      <c r="G66" s="312"/>
      <c r="H66" s="312"/>
      <c r="I66" s="312"/>
      <c r="J66" s="312"/>
      <c r="K66" s="312"/>
      <c r="L66" s="312"/>
      <c r="M66" s="312"/>
      <c r="N66" s="312"/>
      <c r="O66" s="177">
        <v>6.532</v>
      </c>
      <c r="P66" s="518"/>
      <c r="Q66" s="518"/>
      <c r="R66" s="518"/>
      <c r="S66" s="177">
        <v>91.6</v>
      </c>
      <c r="T66" s="177">
        <v>7.6680000000000001</v>
      </c>
      <c r="U66" s="312"/>
      <c r="V66" s="312"/>
      <c r="W66" s="266"/>
      <c r="X66" s="311">
        <v>105.9</v>
      </c>
      <c r="Y66" s="212" t="s">
        <v>205</v>
      </c>
      <c r="Z66" s="513"/>
      <c r="AA66" s="177"/>
      <c r="AB66" s="177">
        <v>77.430000000000007</v>
      </c>
      <c r="AC66" s="456"/>
      <c r="AD66" s="325">
        <v>0</v>
      </c>
      <c r="AE66" s="326"/>
      <c r="AF66" s="325">
        <v>81.998370000000008</v>
      </c>
      <c r="AG66" s="311"/>
      <c r="AH66" s="20">
        <v>0</v>
      </c>
      <c r="AI66" s="323"/>
      <c r="AJ66" s="266"/>
      <c r="AK66" s="266"/>
      <c r="AL66" s="266"/>
      <c r="AM66" s="266"/>
      <c r="AN66" s="266"/>
      <c r="AO66" s="266"/>
      <c r="AP66" s="266"/>
      <c r="AQ66" s="311"/>
    </row>
    <row r="67" spans="1:43" ht="15" customHeight="1" x14ac:dyDescent="0.25">
      <c r="A67" s="266"/>
      <c r="B67" s="266"/>
      <c r="C67" s="312"/>
      <c r="D67" s="312"/>
      <c r="E67" s="312"/>
      <c r="F67" s="312"/>
      <c r="G67" s="312"/>
      <c r="H67" s="312"/>
      <c r="I67" s="312"/>
      <c r="J67" s="312"/>
      <c r="K67" s="312"/>
      <c r="L67" s="312"/>
      <c r="M67" s="312"/>
      <c r="N67" s="312"/>
      <c r="O67" s="312"/>
      <c r="P67" s="312"/>
      <c r="Q67" s="312"/>
      <c r="R67" s="312"/>
      <c r="S67" s="312"/>
      <c r="T67" s="312"/>
      <c r="U67" s="312"/>
      <c r="V67" s="312"/>
      <c r="W67" s="266"/>
      <c r="X67" s="311">
        <v>0</v>
      </c>
      <c r="Y67" s="212" t="s">
        <v>206</v>
      </c>
      <c r="Z67" s="513"/>
      <c r="AA67" s="177"/>
      <c r="AB67" s="177"/>
      <c r="AC67" s="456"/>
      <c r="AD67" s="325">
        <v>0</v>
      </c>
      <c r="AE67" s="326"/>
      <c r="AF67" s="325">
        <v>0</v>
      </c>
      <c r="AG67" s="311"/>
      <c r="AH67" s="20">
        <v>0</v>
      </c>
      <c r="AI67" s="323"/>
      <c r="AJ67" s="266"/>
      <c r="AK67" s="266"/>
      <c r="AL67" s="266"/>
      <c r="AM67" s="266"/>
      <c r="AN67" s="266"/>
      <c r="AO67" s="266"/>
      <c r="AP67" s="266"/>
      <c r="AQ67" s="311"/>
    </row>
    <row r="68" spans="1:43" ht="15" customHeight="1" x14ac:dyDescent="0.25">
      <c r="A68" s="266"/>
      <c r="B68" s="266"/>
      <c r="C68" s="312"/>
      <c r="D68" s="312"/>
      <c r="E68" s="312"/>
      <c r="F68" s="312"/>
      <c r="G68" s="312"/>
      <c r="H68" s="312"/>
      <c r="I68" s="312"/>
      <c r="J68" s="312"/>
      <c r="K68" s="312"/>
      <c r="L68" s="312"/>
      <c r="M68" s="312"/>
      <c r="N68" s="312"/>
      <c r="O68" s="312"/>
      <c r="P68" s="312"/>
      <c r="Q68" s="312"/>
      <c r="R68" s="312"/>
      <c r="S68" s="312"/>
      <c r="T68" s="312"/>
      <c r="U68" s="312"/>
      <c r="V68" s="312"/>
      <c r="W68" s="266"/>
      <c r="X68" s="311">
        <v>0</v>
      </c>
      <c r="Y68" s="212" t="s">
        <v>207</v>
      </c>
      <c r="Z68" s="513"/>
      <c r="AA68" s="177"/>
      <c r="AB68" s="177">
        <v>100</v>
      </c>
      <c r="AC68" s="456"/>
      <c r="AD68" s="325">
        <v>0</v>
      </c>
      <c r="AE68" s="456"/>
      <c r="AF68" s="513">
        <v>86.5</v>
      </c>
      <c r="AG68" s="311"/>
      <c r="AH68" s="20">
        <v>0</v>
      </c>
      <c r="AI68" s="323"/>
      <c r="AJ68" s="266"/>
      <c r="AK68" s="266"/>
      <c r="AL68" s="266"/>
      <c r="AM68" s="266"/>
      <c r="AN68" s="266"/>
      <c r="AO68" s="266"/>
      <c r="AP68" s="266"/>
      <c r="AQ68" s="311"/>
    </row>
    <row r="69" spans="1:43" ht="15" customHeight="1" x14ac:dyDescent="0.25">
      <c r="A69" s="266"/>
      <c r="B69" s="266"/>
      <c r="C69" s="266"/>
      <c r="D69" s="266"/>
      <c r="E69" s="266"/>
      <c r="F69" s="266"/>
      <c r="G69" s="266"/>
      <c r="H69" s="266"/>
      <c r="I69" s="266"/>
      <c r="J69" s="266"/>
      <c r="K69" s="266"/>
      <c r="L69" s="266"/>
      <c r="M69" s="266"/>
      <c r="N69" s="266"/>
      <c r="O69" s="266"/>
      <c r="P69" s="266"/>
      <c r="Q69" s="266"/>
      <c r="R69" s="266"/>
      <c r="S69" s="266"/>
      <c r="T69" s="266"/>
      <c r="U69" s="266"/>
      <c r="V69" s="312"/>
      <c r="W69" s="266"/>
      <c r="X69" s="311">
        <v>0</v>
      </c>
      <c r="Y69" s="328" t="s">
        <v>208</v>
      </c>
      <c r="Z69" s="514"/>
      <c r="AA69" s="516"/>
      <c r="AB69" s="516"/>
      <c r="AC69" s="523"/>
      <c r="AD69" s="265">
        <v>0</v>
      </c>
      <c r="AE69" s="456"/>
      <c r="AF69" s="514"/>
      <c r="AG69" s="311"/>
      <c r="AH69" s="20">
        <v>0</v>
      </c>
      <c r="AI69" s="323"/>
      <c r="AJ69" s="266"/>
      <c r="AK69" s="266"/>
      <c r="AL69" s="266"/>
      <c r="AM69" s="266"/>
      <c r="AN69" s="266">
        <v>0</v>
      </c>
      <c r="AO69" s="266"/>
      <c r="AP69" s="266"/>
      <c r="AQ69" s="311"/>
    </row>
    <row r="70" spans="1:43" ht="15" customHeight="1" x14ac:dyDescent="0.25">
      <c r="A70" s="266"/>
      <c r="B70" s="266"/>
      <c r="C70" s="266"/>
      <c r="D70" s="266"/>
      <c r="E70" s="266"/>
      <c r="F70" s="266"/>
      <c r="G70" s="266"/>
      <c r="H70" s="266"/>
      <c r="I70" s="266"/>
      <c r="J70" s="266"/>
      <c r="K70" s="266"/>
      <c r="L70" s="266"/>
      <c r="M70" s="266"/>
      <c r="N70" s="266"/>
      <c r="O70" s="266"/>
      <c r="P70" s="266"/>
      <c r="Q70" s="266"/>
      <c r="R70" s="266"/>
      <c r="S70" s="266"/>
      <c r="T70" s="266"/>
      <c r="U70" s="266"/>
      <c r="V70" s="266"/>
      <c r="W70" s="266"/>
      <c r="X70" s="311">
        <v>0</v>
      </c>
      <c r="Y70" s="328" t="s">
        <v>209</v>
      </c>
      <c r="Z70" s="514"/>
      <c r="AA70" s="516"/>
      <c r="AB70" s="516"/>
      <c r="AC70" s="456"/>
      <c r="AD70" s="265"/>
      <c r="AE70" s="515"/>
      <c r="AF70" s="513">
        <v>-2572</v>
      </c>
      <c r="AG70" s="329"/>
      <c r="AH70" s="20">
        <v>2572</v>
      </c>
      <c r="AI70" s="323"/>
      <c r="AJ70" s="266"/>
      <c r="AK70" s="266"/>
      <c r="AL70" s="266"/>
      <c r="AM70" s="266"/>
      <c r="AN70" s="266">
        <v>2572</v>
      </c>
      <c r="AO70" s="266"/>
      <c r="AP70" s="266"/>
      <c r="AQ70" s="311"/>
    </row>
    <row r="71" spans="1:43" ht="15" customHeight="1" x14ac:dyDescent="0.25">
      <c r="A71" s="266"/>
      <c r="B71" s="266"/>
      <c r="C71" s="266"/>
      <c r="D71" s="266"/>
      <c r="E71" s="266"/>
      <c r="F71" s="266"/>
      <c r="G71" s="266"/>
      <c r="H71" s="266"/>
      <c r="I71" s="266"/>
      <c r="J71" s="266"/>
      <c r="K71" s="266"/>
      <c r="L71" s="266"/>
      <c r="M71" s="266"/>
      <c r="N71" s="266"/>
      <c r="O71" s="266"/>
      <c r="P71" s="312"/>
      <c r="Q71" s="266"/>
      <c r="R71" s="266"/>
      <c r="S71" s="266"/>
      <c r="T71" s="266"/>
      <c r="U71" s="266"/>
      <c r="V71" s="266"/>
      <c r="W71" s="266"/>
      <c r="X71" s="311">
        <v>0</v>
      </c>
      <c r="Y71" s="212" t="s">
        <v>210</v>
      </c>
      <c r="Z71" s="514"/>
      <c r="AA71" s="516"/>
      <c r="AB71" s="516"/>
      <c r="AC71" s="456">
        <v>75</v>
      </c>
      <c r="AD71" s="265"/>
      <c r="AE71" s="311"/>
      <c r="AF71" s="265">
        <v>-173.24113000000034</v>
      </c>
      <c r="AG71" s="311">
        <v>129.93084750000025</v>
      </c>
      <c r="AH71" s="20">
        <v>129.93084750000025</v>
      </c>
      <c r="AI71" s="323">
        <v>81.479634467250165</v>
      </c>
      <c r="AJ71" s="323">
        <v>12.629278377000025</v>
      </c>
      <c r="AK71" s="266">
        <v>15.760611801750031</v>
      </c>
      <c r="AL71" s="266">
        <v>9.2640694267500177</v>
      </c>
      <c r="AM71" s="266">
        <v>0</v>
      </c>
      <c r="AN71" s="266">
        <v>8.237615731500016</v>
      </c>
      <c r="AO71" s="266">
        <v>2.5596376957500047</v>
      </c>
      <c r="AP71" s="266"/>
      <c r="AQ71" s="311"/>
    </row>
    <row r="72" spans="1:43" ht="15" customHeight="1" x14ac:dyDescent="0.25">
      <c r="A72" s="265"/>
      <c r="B72" s="266"/>
      <c r="C72" s="266"/>
      <c r="D72" s="312"/>
      <c r="E72" s="312"/>
      <c r="F72" s="177"/>
      <c r="G72" s="177"/>
      <c r="H72" s="177">
        <v>16614.55</v>
      </c>
      <c r="I72" s="177"/>
      <c r="J72" s="177"/>
      <c r="K72" s="177"/>
      <c r="L72" s="177"/>
      <c r="M72" s="177"/>
      <c r="N72" s="177"/>
      <c r="O72" s="177"/>
      <c r="P72" s="177"/>
      <c r="Q72" s="266"/>
      <c r="R72" s="266"/>
      <c r="S72" s="266"/>
      <c r="T72" s="266"/>
      <c r="U72" s="266"/>
      <c r="V72" s="266"/>
      <c r="W72" s="266"/>
      <c r="X72" s="311">
        <v>16614.55</v>
      </c>
      <c r="Y72" s="212" t="s">
        <v>211</v>
      </c>
      <c r="Z72" s="265"/>
      <c r="AA72" s="266">
        <v>20</v>
      </c>
      <c r="AB72" s="266"/>
      <c r="AC72" s="326"/>
      <c r="AD72" s="265"/>
      <c r="AE72" s="311"/>
      <c r="AF72" s="265"/>
      <c r="AG72" s="311"/>
      <c r="AH72" s="20">
        <v>3322.91</v>
      </c>
      <c r="AI72" s="323"/>
      <c r="AJ72" s="266"/>
      <c r="AK72" s="266"/>
      <c r="AL72" s="266"/>
      <c r="AM72" s="266"/>
      <c r="AN72" s="266"/>
      <c r="AO72" s="266"/>
      <c r="AP72" s="266"/>
      <c r="AQ72" s="311">
        <v>3322.91</v>
      </c>
    </row>
    <row r="73" spans="1:43" ht="15" customHeight="1" x14ac:dyDescent="0.25">
      <c r="A73" s="265"/>
      <c r="B73" s="266"/>
      <c r="C73" s="266"/>
      <c r="D73" s="312"/>
      <c r="E73" s="312"/>
      <c r="F73" s="177">
        <v>1555.49</v>
      </c>
      <c r="G73" s="177"/>
      <c r="H73" s="177"/>
      <c r="I73" s="177"/>
      <c r="J73" s="177"/>
      <c r="K73" s="177"/>
      <c r="L73" s="177"/>
      <c r="M73" s="177"/>
      <c r="N73" s="177"/>
      <c r="O73" s="177"/>
      <c r="P73" s="177"/>
      <c r="Q73" s="266"/>
      <c r="R73" s="266"/>
      <c r="S73" s="266"/>
      <c r="T73" s="266"/>
      <c r="U73" s="266"/>
      <c r="V73" s="266"/>
      <c r="W73" s="266"/>
      <c r="X73" s="311">
        <v>1555.49</v>
      </c>
      <c r="Y73" s="212" t="s">
        <v>212</v>
      </c>
      <c r="Z73" s="265"/>
      <c r="AA73" s="266">
        <v>25</v>
      </c>
      <c r="AB73" s="266"/>
      <c r="AC73" s="311"/>
      <c r="AD73" s="265"/>
      <c r="AE73" s="311"/>
      <c r="AF73" s="265"/>
      <c r="AG73" s="311"/>
      <c r="AH73" s="20">
        <v>388.8725</v>
      </c>
      <c r="AI73" s="323"/>
      <c r="AJ73" s="266"/>
      <c r="AK73" s="266"/>
      <c r="AL73" s="266"/>
      <c r="AM73" s="266"/>
      <c r="AN73" s="266"/>
      <c r="AO73" s="266"/>
      <c r="AP73" s="266"/>
      <c r="AQ73" s="311">
        <v>388.8725</v>
      </c>
    </row>
    <row r="74" spans="1:43" ht="15" customHeight="1" x14ac:dyDescent="0.25">
      <c r="A74" s="265"/>
      <c r="B74" s="266"/>
      <c r="C74" s="266"/>
      <c r="D74" s="312"/>
      <c r="E74" s="312"/>
      <c r="F74" s="177">
        <v>4390.49</v>
      </c>
      <c r="G74" s="177"/>
      <c r="H74" s="177"/>
      <c r="I74" s="177"/>
      <c r="J74" s="177"/>
      <c r="K74" s="177"/>
      <c r="L74" s="177"/>
      <c r="M74" s="177"/>
      <c r="N74" s="177"/>
      <c r="O74" s="177"/>
      <c r="P74" s="177"/>
      <c r="Q74" s="266"/>
      <c r="R74" s="266"/>
      <c r="S74" s="266"/>
      <c r="T74" s="266"/>
      <c r="U74" s="266"/>
      <c r="V74" s="266"/>
      <c r="W74" s="266"/>
      <c r="X74" s="311">
        <v>4390.49</v>
      </c>
      <c r="Y74" s="212" t="s">
        <v>213</v>
      </c>
      <c r="Z74" s="265"/>
      <c r="AA74" s="266">
        <v>25</v>
      </c>
      <c r="AB74" s="266"/>
      <c r="AC74" s="311"/>
      <c r="AD74" s="265"/>
      <c r="AE74" s="311"/>
      <c r="AF74" s="265"/>
      <c r="AG74" s="311"/>
      <c r="AH74" s="20">
        <v>1097.6224999999999</v>
      </c>
      <c r="AI74" s="323"/>
      <c r="AJ74" s="266"/>
      <c r="AK74" s="266"/>
      <c r="AL74" s="266"/>
      <c r="AM74" s="266"/>
      <c r="AN74" s="266"/>
      <c r="AO74" s="266"/>
      <c r="AP74" s="266"/>
      <c r="AQ74" s="311">
        <v>1097.6224999999999</v>
      </c>
    </row>
    <row r="75" spans="1:43" ht="15" customHeight="1" x14ac:dyDescent="0.25">
      <c r="A75" s="265"/>
      <c r="B75" s="266"/>
      <c r="C75" s="266"/>
      <c r="D75" s="312"/>
      <c r="E75" s="312"/>
      <c r="F75" s="177">
        <v>943.35</v>
      </c>
      <c r="G75" s="177"/>
      <c r="H75" s="177"/>
      <c r="I75" s="177"/>
      <c r="J75" s="177"/>
      <c r="K75" s="177"/>
      <c r="L75" s="177"/>
      <c r="M75" s="177"/>
      <c r="N75" s="177"/>
      <c r="O75" s="177"/>
      <c r="P75" s="177"/>
      <c r="Q75" s="266"/>
      <c r="R75" s="266"/>
      <c r="S75" s="266"/>
      <c r="T75" s="266"/>
      <c r="U75" s="266"/>
      <c r="V75" s="266"/>
      <c r="W75" s="266"/>
      <c r="X75" s="311">
        <v>943.35</v>
      </c>
      <c r="Y75" s="212" t="s">
        <v>214</v>
      </c>
      <c r="Z75" s="265"/>
      <c r="AA75" s="266">
        <v>33</v>
      </c>
      <c r="AB75" s="266"/>
      <c r="AC75" s="311"/>
      <c r="AD75" s="265"/>
      <c r="AE75" s="311"/>
      <c r="AF75" s="265"/>
      <c r="AG75" s="311"/>
      <c r="AH75" s="20">
        <v>311.30549999999999</v>
      </c>
      <c r="AI75" s="323"/>
      <c r="AJ75" s="266"/>
      <c r="AK75" s="266"/>
      <c r="AL75" s="266"/>
      <c r="AM75" s="266"/>
      <c r="AN75" s="266"/>
      <c r="AO75" s="266"/>
      <c r="AP75" s="266"/>
      <c r="AQ75" s="311">
        <v>311.30549999999999</v>
      </c>
    </row>
    <row r="76" spans="1:43" ht="15" customHeight="1" x14ac:dyDescent="0.25">
      <c r="A76" s="265"/>
      <c r="B76" s="266"/>
      <c r="C76" s="266"/>
      <c r="D76" s="312"/>
      <c r="E76" s="312"/>
      <c r="F76" s="177">
        <v>5340.45</v>
      </c>
      <c r="G76" s="177"/>
      <c r="H76" s="177"/>
      <c r="I76" s="177"/>
      <c r="J76" s="177"/>
      <c r="K76" s="177"/>
      <c r="L76" s="177"/>
      <c r="M76" s="177"/>
      <c r="N76" s="177"/>
      <c r="O76" s="177"/>
      <c r="P76" s="177"/>
      <c r="Q76" s="266"/>
      <c r="R76" s="266"/>
      <c r="S76" s="266"/>
      <c r="T76" s="266"/>
      <c r="U76" s="266"/>
      <c r="V76" s="266"/>
      <c r="W76" s="266"/>
      <c r="X76" s="311">
        <v>5340.45</v>
      </c>
      <c r="Y76" s="212" t="s">
        <v>215</v>
      </c>
      <c r="Z76" s="265"/>
      <c r="AA76" s="266">
        <v>33</v>
      </c>
      <c r="AB76" s="266"/>
      <c r="AC76" s="311"/>
      <c r="AD76" s="265"/>
      <c r="AE76" s="311"/>
      <c r="AF76" s="265"/>
      <c r="AG76" s="311"/>
      <c r="AH76" s="20">
        <v>1762.3485000000001</v>
      </c>
      <c r="AI76" s="323"/>
      <c r="AJ76" s="266"/>
      <c r="AK76" s="266"/>
      <c r="AL76" s="266"/>
      <c r="AM76" s="266"/>
      <c r="AN76" s="266"/>
      <c r="AO76" s="266"/>
      <c r="AP76" s="266"/>
      <c r="AQ76" s="311">
        <v>1762.3485000000001</v>
      </c>
    </row>
    <row r="77" spans="1:43" ht="15" customHeight="1" x14ac:dyDescent="0.25">
      <c r="A77" s="265"/>
      <c r="B77" s="266"/>
      <c r="C77" s="266"/>
      <c r="D77" s="312"/>
      <c r="E77" s="312"/>
      <c r="F77" s="324">
        <v>3616.95</v>
      </c>
      <c r="G77" s="177"/>
      <c r="H77" s="177"/>
      <c r="I77" s="177"/>
      <c r="J77" s="177"/>
      <c r="K77" s="177"/>
      <c r="L77" s="177"/>
      <c r="M77" s="177"/>
      <c r="N77" s="177"/>
      <c r="O77" s="177"/>
      <c r="P77" s="177"/>
      <c r="Q77" s="266"/>
      <c r="R77" s="266"/>
      <c r="S77" s="266"/>
      <c r="T77" s="266"/>
      <c r="U77" s="266"/>
      <c r="V77" s="266"/>
      <c r="W77" s="266"/>
      <c r="X77" s="311">
        <v>3616.95</v>
      </c>
      <c r="Y77" s="212" t="s">
        <v>216</v>
      </c>
      <c r="Z77" s="265"/>
      <c r="AA77" s="266">
        <v>33</v>
      </c>
      <c r="AB77" s="266"/>
      <c r="AC77" s="311"/>
      <c r="AD77" s="265"/>
      <c r="AE77" s="311"/>
      <c r="AF77" s="265"/>
      <c r="AG77" s="311"/>
      <c r="AH77" s="20">
        <v>1193.5934999999999</v>
      </c>
      <c r="AI77" s="323"/>
      <c r="AJ77" s="266"/>
      <c r="AK77" s="266"/>
      <c r="AL77" s="266"/>
      <c r="AM77" s="266"/>
      <c r="AN77" s="266"/>
      <c r="AO77" s="266"/>
      <c r="AP77" s="266">
        <v>1193.5934999999999</v>
      </c>
      <c r="AQ77" s="311"/>
    </row>
    <row r="78" spans="1:43" ht="15" customHeight="1" x14ac:dyDescent="0.2">
      <c r="A78" s="252"/>
      <c r="B78" s="253"/>
      <c r="C78" s="253"/>
      <c r="D78" s="330"/>
      <c r="E78" s="330"/>
      <c r="F78" s="524">
        <v>882.03</v>
      </c>
      <c r="G78" s="330"/>
      <c r="H78" s="330"/>
      <c r="I78" s="330"/>
      <c r="J78" s="330"/>
      <c r="K78" s="253"/>
      <c r="L78" s="253"/>
      <c r="M78" s="253"/>
      <c r="N78" s="253"/>
      <c r="O78" s="253"/>
      <c r="P78" s="253"/>
      <c r="Q78" s="253"/>
      <c r="R78" s="253"/>
      <c r="S78" s="253"/>
      <c r="T78" s="253"/>
      <c r="U78" s="253"/>
      <c r="V78" s="253"/>
      <c r="W78" s="253"/>
      <c r="X78" s="311">
        <v>882.03</v>
      </c>
      <c r="Y78" s="224" t="s">
        <v>217</v>
      </c>
      <c r="Z78" s="252"/>
      <c r="AA78" s="266">
        <v>33</v>
      </c>
      <c r="AB78" s="253"/>
      <c r="AC78" s="332"/>
      <c r="AD78" s="265">
        <v>0</v>
      </c>
      <c r="AE78" s="331"/>
      <c r="AF78" s="252"/>
      <c r="AG78" s="332"/>
      <c r="AH78" s="20">
        <v>291.06989999999996</v>
      </c>
      <c r="AI78" s="333"/>
      <c r="AJ78" s="253"/>
      <c r="AK78" s="253"/>
      <c r="AL78" s="253"/>
      <c r="AM78" s="253"/>
      <c r="AN78" s="253"/>
      <c r="AO78" s="253"/>
      <c r="AP78" s="253"/>
      <c r="AQ78" s="311">
        <v>291.06989999999996</v>
      </c>
    </row>
    <row r="79" spans="1:43" ht="15" customHeight="1" x14ac:dyDescent="0.2">
      <c r="A79" s="252"/>
      <c r="B79" s="253"/>
      <c r="C79" s="253"/>
      <c r="D79" s="330"/>
      <c r="E79" s="330"/>
      <c r="F79" s="330"/>
      <c r="G79" s="525">
        <v>6340.94</v>
      </c>
      <c r="H79" s="312">
        <v>34.04</v>
      </c>
      <c r="I79" s="330"/>
      <c r="J79" s="330"/>
      <c r="K79" s="253"/>
      <c r="L79" s="253"/>
      <c r="M79" s="253"/>
      <c r="N79" s="253"/>
      <c r="O79" s="253"/>
      <c r="P79" s="253"/>
      <c r="Q79" s="253"/>
      <c r="R79" s="253"/>
      <c r="S79" s="253"/>
      <c r="T79" s="253"/>
      <c r="U79" s="253"/>
      <c r="V79" s="253"/>
      <c r="W79" s="253"/>
      <c r="X79" s="311">
        <v>6374.98</v>
      </c>
      <c r="Y79" s="224" t="s">
        <v>218</v>
      </c>
      <c r="Z79" s="252"/>
      <c r="AA79" s="266">
        <v>33</v>
      </c>
      <c r="AB79" s="253"/>
      <c r="AC79" s="332"/>
      <c r="AD79" s="252"/>
      <c r="AE79" s="332"/>
      <c r="AF79" s="252"/>
      <c r="AG79" s="332"/>
      <c r="AH79" s="20">
        <v>2103.7433999999998</v>
      </c>
      <c r="AI79" s="333"/>
      <c r="AJ79" s="253"/>
      <c r="AK79" s="253"/>
      <c r="AL79" s="253"/>
      <c r="AM79" s="253"/>
      <c r="AN79" s="253"/>
      <c r="AO79" s="253"/>
      <c r="AP79" s="253"/>
      <c r="AQ79" s="311">
        <v>2103.7433999999998</v>
      </c>
    </row>
    <row r="80" spans="1:43" ht="15" customHeight="1" thickBot="1" x14ac:dyDescent="0.25">
      <c r="A80" s="252"/>
      <c r="B80" s="253"/>
      <c r="C80" s="253"/>
      <c r="D80" s="524">
        <v>783.01</v>
      </c>
      <c r="E80" s="330"/>
      <c r="F80" s="524">
        <v>612.01</v>
      </c>
      <c r="G80" s="330"/>
      <c r="H80" s="330"/>
      <c r="I80" s="330"/>
      <c r="J80" s="330"/>
      <c r="K80" s="253"/>
      <c r="L80" s="253"/>
      <c r="M80" s="253"/>
      <c r="N80" s="253"/>
      <c r="O80" s="253"/>
      <c r="P80" s="253"/>
      <c r="Q80" s="253"/>
      <c r="R80" s="253"/>
      <c r="S80" s="253"/>
      <c r="T80" s="253"/>
      <c r="U80" s="253"/>
      <c r="V80" s="253"/>
      <c r="W80" s="253"/>
      <c r="X80" s="332">
        <v>1395.02</v>
      </c>
      <c r="Y80" s="213" t="s">
        <v>219</v>
      </c>
      <c r="Z80" s="272"/>
      <c r="AA80" s="266">
        <v>33</v>
      </c>
      <c r="AB80" s="273"/>
      <c r="AC80" s="334"/>
      <c r="AD80" s="272"/>
      <c r="AE80" s="334"/>
      <c r="AF80" s="272"/>
      <c r="AG80" s="334"/>
      <c r="AH80" s="24">
        <v>460.35659999999996</v>
      </c>
      <c r="AI80" s="335"/>
      <c r="AJ80" s="273"/>
      <c r="AK80" s="273"/>
      <c r="AL80" s="273"/>
      <c r="AM80" s="273"/>
      <c r="AN80" s="273"/>
      <c r="AO80" s="273"/>
      <c r="AP80" s="273"/>
      <c r="AQ80" s="311">
        <v>460.35659999999996</v>
      </c>
    </row>
    <row r="81" spans="1:44" ht="15" customHeight="1" thickBot="1" x14ac:dyDescent="0.25">
      <c r="A81" s="336">
        <v>21032.894216029694</v>
      </c>
      <c r="B81" s="337">
        <v>2056.12</v>
      </c>
      <c r="C81" s="337">
        <v>19738.120000000006</v>
      </c>
      <c r="D81" s="337">
        <v>6535.8099999999995</v>
      </c>
      <c r="E81" s="337">
        <v>28901.32</v>
      </c>
      <c r="F81" s="337">
        <v>17340.769999999997</v>
      </c>
      <c r="G81" s="337">
        <v>6340.94</v>
      </c>
      <c r="H81" s="337">
        <v>16648.59</v>
      </c>
      <c r="I81" s="337">
        <v>10367.790000000001</v>
      </c>
      <c r="J81" s="337">
        <v>663.22</v>
      </c>
      <c r="K81" s="337">
        <v>77</v>
      </c>
      <c r="L81" s="337">
        <v>21.4</v>
      </c>
      <c r="M81" s="337">
        <v>0</v>
      </c>
      <c r="N81" s="337">
        <v>0</v>
      </c>
      <c r="O81" s="337">
        <v>42.402799999999999</v>
      </c>
      <c r="P81" s="337">
        <v>46.2</v>
      </c>
      <c r="Q81" s="337">
        <v>3658.3999999999996</v>
      </c>
      <c r="R81" s="337">
        <v>3026.87</v>
      </c>
      <c r="S81" s="337">
        <v>2948.4199999999996</v>
      </c>
      <c r="T81" s="337">
        <v>49.777200000000001</v>
      </c>
      <c r="U81" s="337">
        <v>1009.2500000000001</v>
      </c>
      <c r="V81" s="337">
        <v>131.30000000000001</v>
      </c>
      <c r="W81" s="337">
        <v>1083.74</v>
      </c>
      <c r="X81" s="338">
        <v>141720.3342160297</v>
      </c>
      <c r="Y81" s="25" t="s">
        <v>30</v>
      </c>
      <c r="Z81" s="339"/>
      <c r="AA81" s="339"/>
      <c r="AB81" s="339"/>
      <c r="AC81" s="339"/>
      <c r="AD81" s="336">
        <v>-2.4158453015843406E-13</v>
      </c>
      <c r="AE81" s="338">
        <v>25476.9794533571</v>
      </c>
      <c r="AF81" s="336">
        <v>0</v>
      </c>
      <c r="AG81" s="338">
        <v>17900.005402499999</v>
      </c>
      <c r="AH81" s="25">
        <v>87217.998618739992</v>
      </c>
      <c r="AI81" s="340">
        <v>40674.287832707749</v>
      </c>
      <c r="AJ81" s="337">
        <v>4403.7654066430005</v>
      </c>
      <c r="AK81" s="337">
        <v>3389.91391132325</v>
      </c>
      <c r="AL81" s="337">
        <v>3476.64930151825</v>
      </c>
      <c r="AM81" s="337">
        <v>286.52642079999998</v>
      </c>
      <c r="AN81" s="337">
        <v>21175.266304918499</v>
      </c>
      <c r="AO81" s="337">
        <v>545.81010642924991</v>
      </c>
      <c r="AP81" s="337">
        <v>3439.275944</v>
      </c>
      <c r="AQ81" s="338">
        <v>9826.5033903999993</v>
      </c>
    </row>
    <row r="82" spans="1:44" ht="15" customHeight="1" x14ac:dyDescent="0.25">
      <c r="A82" s="315">
        <v>5005.8288234150668</v>
      </c>
      <c r="B82" s="316">
        <v>138.78810000000001</v>
      </c>
      <c r="C82" s="316">
        <v>1855.3832800000005</v>
      </c>
      <c r="D82" s="316">
        <v>513.71466599999997</v>
      </c>
      <c r="E82" s="316">
        <v>2138.6976800000002</v>
      </c>
      <c r="F82" s="316">
        <v>1283.2169799999997</v>
      </c>
      <c r="G82" s="316">
        <v>456.54768000000001</v>
      </c>
      <c r="H82" s="316">
        <v>1215.34707</v>
      </c>
      <c r="I82" s="316">
        <v>589.92725100000007</v>
      </c>
      <c r="J82" s="316">
        <v>0</v>
      </c>
      <c r="K82" s="316">
        <v>0</v>
      </c>
      <c r="L82" s="316">
        <v>0</v>
      </c>
      <c r="M82" s="316">
        <v>0</v>
      </c>
      <c r="N82" s="316">
        <v>0</v>
      </c>
      <c r="O82" s="316">
        <v>0</v>
      </c>
      <c r="P82" s="316">
        <v>0</v>
      </c>
      <c r="Q82" s="316">
        <v>0</v>
      </c>
      <c r="R82" s="316">
        <v>0</v>
      </c>
      <c r="S82" s="316">
        <v>0</v>
      </c>
      <c r="T82" s="316">
        <v>0</v>
      </c>
      <c r="U82" s="316">
        <v>0</v>
      </c>
      <c r="V82" s="316">
        <v>0</v>
      </c>
      <c r="W82" s="316">
        <v>89.105102799999997</v>
      </c>
      <c r="X82" s="318">
        <v>13286.556633215067</v>
      </c>
      <c r="Y82" s="26" t="s">
        <v>490</v>
      </c>
      <c r="Z82" s="341">
        <v>11.762501124955683</v>
      </c>
      <c r="AA82" s="342" t="s">
        <v>220</v>
      </c>
      <c r="AB82" s="342"/>
      <c r="AC82" s="343"/>
      <c r="AD82" s="22"/>
      <c r="AE82" s="22"/>
      <c r="AF82" s="22"/>
      <c r="AG82" s="22"/>
      <c r="AH82" s="22"/>
      <c r="AI82" s="22"/>
      <c r="AJ82" s="22"/>
      <c r="AK82" s="22"/>
      <c r="AL82" s="22"/>
      <c r="AM82" s="22"/>
      <c r="AN82" s="22"/>
      <c r="AO82" s="22"/>
      <c r="AP82" s="22"/>
      <c r="AQ82" s="22"/>
    </row>
    <row r="83" spans="1:44" ht="15" customHeight="1" x14ac:dyDescent="0.25">
      <c r="A83" s="265"/>
      <c r="B83" s="266"/>
      <c r="C83" s="266"/>
      <c r="D83" s="266"/>
      <c r="E83" s="266"/>
      <c r="F83" s="266"/>
      <c r="G83" s="266"/>
      <c r="H83" s="266"/>
      <c r="I83" s="266"/>
      <c r="J83" s="266"/>
      <c r="K83" s="266"/>
      <c r="L83" s="266"/>
      <c r="M83" s="266"/>
      <c r="N83" s="312"/>
      <c r="O83" s="177">
        <v>7089.3822399519286</v>
      </c>
      <c r="P83" s="177">
        <v>12850</v>
      </c>
      <c r="Q83" s="177">
        <v>9132</v>
      </c>
      <c r="R83" s="177">
        <v>10497</v>
      </c>
      <c r="S83" s="312"/>
      <c r="T83" s="266"/>
      <c r="U83" s="266"/>
      <c r="V83" s="266"/>
      <c r="W83" s="266"/>
      <c r="X83" s="311">
        <v>39568.382239951927</v>
      </c>
      <c r="Y83" s="20" t="s">
        <v>221</v>
      </c>
      <c r="Z83" s="27">
        <v>8.2152395931340365</v>
      </c>
      <c r="AA83" s="450" t="s">
        <v>222</v>
      </c>
      <c r="AB83" s="526"/>
      <c r="AC83" s="527"/>
      <c r="AD83" s="22"/>
      <c r="AE83" s="22"/>
      <c r="AF83" s="22"/>
      <c r="AG83" s="22"/>
      <c r="AH83" s="22"/>
      <c r="AI83" s="22"/>
      <c r="AJ83" s="22"/>
      <c r="AK83" s="22"/>
      <c r="AL83" s="22"/>
      <c r="AM83" s="22"/>
      <c r="AN83" s="22"/>
      <c r="AO83" s="22"/>
      <c r="AP83" s="22"/>
      <c r="AQ83" s="22"/>
    </row>
    <row r="84" spans="1:44" ht="15" customHeight="1" thickBot="1" x14ac:dyDescent="0.3">
      <c r="A84" s="272"/>
      <c r="B84" s="273"/>
      <c r="C84" s="273"/>
      <c r="D84" s="273"/>
      <c r="E84" s="273"/>
      <c r="F84" s="273"/>
      <c r="G84" s="273"/>
      <c r="H84" s="273"/>
      <c r="I84" s="273"/>
      <c r="J84" s="273" t="s">
        <v>492</v>
      </c>
      <c r="K84" s="273" t="s">
        <v>492</v>
      </c>
      <c r="L84" s="273" t="s">
        <v>492</v>
      </c>
      <c r="M84" s="273" t="s">
        <v>492</v>
      </c>
      <c r="N84" s="273" t="s">
        <v>492</v>
      </c>
      <c r="O84" s="273">
        <v>0.59811699475083635</v>
      </c>
      <c r="P84" s="273">
        <v>0.35953307392996109</v>
      </c>
      <c r="Q84" s="273">
        <v>40.061322820849753</v>
      </c>
      <c r="R84" s="273">
        <v>28.835572068209963</v>
      </c>
      <c r="S84" s="273" t="s">
        <v>492</v>
      </c>
      <c r="T84" s="273" t="s">
        <v>492</v>
      </c>
      <c r="U84" s="273" t="s">
        <v>492</v>
      </c>
      <c r="V84" s="273" t="s">
        <v>492</v>
      </c>
      <c r="W84" s="273" t="s">
        <v>492</v>
      </c>
      <c r="X84" s="334">
        <v>17.119408013503431</v>
      </c>
      <c r="Y84" s="24" t="s">
        <v>223</v>
      </c>
      <c r="Z84" s="528">
        <v>8.2375193825076014</v>
      </c>
      <c r="AA84" s="453" t="s">
        <v>224</v>
      </c>
      <c r="AB84" s="529"/>
      <c r="AC84" s="530"/>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1" t="s">
        <v>225</v>
      </c>
      <c r="B86" s="578" t="s">
        <v>109</v>
      </c>
      <c r="C86" s="578" t="s">
        <v>110</v>
      </c>
      <c r="D86" s="578" t="s">
        <v>111</v>
      </c>
      <c r="E86" s="578" t="s">
        <v>112</v>
      </c>
      <c r="F86" s="578" t="s">
        <v>113</v>
      </c>
      <c r="G86" s="578" t="s">
        <v>114</v>
      </c>
      <c r="H86" s="578" t="s">
        <v>115</v>
      </c>
      <c r="I86" s="578" t="s">
        <v>116</v>
      </c>
      <c r="J86" s="578" t="s">
        <v>117</v>
      </c>
      <c r="K86" s="578" t="s">
        <v>118</v>
      </c>
      <c r="L86" s="578" t="s">
        <v>119</v>
      </c>
      <c r="M86" s="578" t="s">
        <v>120</v>
      </c>
      <c r="N86" s="578" t="s">
        <v>121</v>
      </c>
      <c r="O86" s="578" t="s">
        <v>122</v>
      </c>
      <c r="P86" s="578" t="s">
        <v>123</v>
      </c>
      <c r="Q86" s="578" t="s">
        <v>124</v>
      </c>
      <c r="R86" s="578" t="s">
        <v>125</v>
      </c>
      <c r="S86" s="578" t="s">
        <v>126</v>
      </c>
      <c r="T86" s="578" t="s">
        <v>127</v>
      </c>
      <c r="U86" s="578" t="s">
        <v>128</v>
      </c>
      <c r="V86" s="578" t="s">
        <v>129</v>
      </c>
      <c r="W86" s="581"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2">
        <v>0</v>
      </c>
      <c r="B87" s="579"/>
      <c r="C87" s="579"/>
      <c r="D87" s="579"/>
      <c r="E87" s="579"/>
      <c r="F87" s="579"/>
      <c r="G87" s="579"/>
      <c r="H87" s="579"/>
      <c r="I87" s="579"/>
      <c r="J87" s="579"/>
      <c r="K87" s="579"/>
      <c r="L87" s="579"/>
      <c r="M87" s="579"/>
      <c r="N87" s="579"/>
      <c r="O87" s="579"/>
      <c r="P87" s="579"/>
      <c r="Q87" s="579"/>
      <c r="R87" s="579"/>
      <c r="S87" s="579"/>
      <c r="T87" s="579"/>
      <c r="U87" s="579"/>
      <c r="V87" s="579"/>
      <c r="W87" s="582"/>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0"/>
      <c r="C88" s="580"/>
      <c r="D88" s="580"/>
      <c r="E88" s="580"/>
      <c r="F88" s="580"/>
      <c r="G88" s="580"/>
      <c r="H88" s="580"/>
      <c r="I88" s="580"/>
      <c r="J88" s="580"/>
      <c r="K88" s="580"/>
      <c r="L88" s="580"/>
      <c r="M88" s="580"/>
      <c r="N88" s="580"/>
      <c r="O88" s="580"/>
      <c r="P88" s="580"/>
      <c r="Q88" s="580"/>
      <c r="R88" s="580"/>
      <c r="S88" s="580"/>
      <c r="T88" s="580"/>
      <c r="U88" s="580"/>
      <c r="V88" s="580"/>
      <c r="W88" s="583"/>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6">
        <v>67.5</v>
      </c>
      <c r="C89" s="346">
        <v>94</v>
      </c>
      <c r="D89" s="346">
        <v>78.599999999999994</v>
      </c>
      <c r="E89" s="346">
        <v>74</v>
      </c>
      <c r="F89" s="346">
        <v>74</v>
      </c>
      <c r="G89" s="346">
        <v>72</v>
      </c>
      <c r="H89" s="346">
        <v>73</v>
      </c>
      <c r="I89" s="346">
        <v>56.9</v>
      </c>
      <c r="J89" s="30"/>
      <c r="K89" s="30"/>
      <c r="L89" s="30"/>
      <c r="M89" s="30"/>
      <c r="N89" s="31"/>
      <c r="O89" s="30"/>
      <c r="P89" s="30"/>
      <c r="Q89" s="30"/>
      <c r="R89" s="30"/>
      <c r="S89" s="30"/>
      <c r="T89" s="30"/>
      <c r="U89" s="30"/>
      <c r="V89" s="31"/>
      <c r="W89" s="347">
        <v>82.22</v>
      </c>
      <c r="X89" s="348" t="s">
        <v>491</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showGridLines="0"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7.5" customHeight="1" x14ac:dyDescent="0.4">
      <c r="A1" s="502" t="s">
        <v>394</v>
      </c>
      <c r="B1" s="64"/>
      <c r="C1" s="64"/>
      <c r="D1" s="64"/>
      <c r="E1" s="64"/>
      <c r="F1" s="64"/>
      <c r="G1" s="64"/>
      <c r="H1" s="64"/>
      <c r="I1" s="64"/>
      <c r="J1" s="64"/>
      <c r="K1" s="64"/>
      <c r="L1" s="64"/>
      <c r="M1" s="64"/>
      <c r="N1" s="64"/>
      <c r="O1" s="64"/>
      <c r="P1" s="64"/>
      <c r="Q1" s="64"/>
      <c r="R1" s="64"/>
      <c r="S1" s="64"/>
    </row>
    <row r="2" spans="1:34" x14ac:dyDescent="0.2">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390</v>
      </c>
      <c r="N3" s="64"/>
      <c r="O3" s="64"/>
      <c r="P3" s="64"/>
      <c r="Q3" s="64"/>
      <c r="R3" s="64"/>
      <c r="S3" s="64"/>
    </row>
    <row r="4" spans="1:34" x14ac:dyDescent="0.2">
      <c r="L4" s="193"/>
      <c r="T4" s="73"/>
      <c r="U4" s="73"/>
      <c r="V4" s="73"/>
      <c r="W4" s="73"/>
      <c r="X4" s="73"/>
      <c r="Y4" s="73"/>
      <c r="Z4" s="73"/>
      <c r="AA4" s="73"/>
      <c r="AB4" s="73"/>
      <c r="AC4" s="73"/>
      <c r="AD4" s="73"/>
      <c r="AE4" s="73"/>
    </row>
    <row r="5" spans="1:34" ht="16.5" x14ac:dyDescent="0.2">
      <c r="A5" s="593" t="s">
        <v>463</v>
      </c>
      <c r="B5" s="593"/>
      <c r="C5" s="489">
        <v>1320570</v>
      </c>
      <c r="E5" s="154" t="s">
        <v>389</v>
      </c>
      <c r="F5" s="110">
        <v>13007.1</v>
      </c>
      <c r="H5" s="154" t="s">
        <v>438</v>
      </c>
      <c r="I5" s="110">
        <v>455805127237.32196</v>
      </c>
      <c r="J5" s="46" t="s">
        <v>348</v>
      </c>
      <c r="L5" s="193"/>
      <c r="M5" s="46">
        <v>2018</v>
      </c>
      <c r="N5" s="163" t="s">
        <v>357</v>
      </c>
      <c r="O5" s="110">
        <v>5806015</v>
      </c>
      <c r="P5" s="72"/>
      <c r="Q5" s="163" t="s">
        <v>358</v>
      </c>
      <c r="R5" s="488">
        <v>42934.1</v>
      </c>
      <c r="S5" s="163" t="s">
        <v>359</v>
      </c>
      <c r="T5" s="110">
        <v>2231073409512.1797</v>
      </c>
      <c r="U5" s="73"/>
      <c r="V5" s="73"/>
      <c r="W5" s="73"/>
      <c r="X5" s="73"/>
      <c r="Y5" s="73"/>
      <c r="Z5" s="73"/>
      <c r="AA5" s="73"/>
      <c r="AB5" s="73"/>
      <c r="AC5" s="73"/>
      <c r="AD5" s="73"/>
      <c r="AE5" s="73"/>
    </row>
    <row r="6" spans="1:34" x14ac:dyDescent="0.2">
      <c r="H6" s="163" t="s">
        <v>361</v>
      </c>
      <c r="I6" s="69">
        <v>345157.8691302407</v>
      </c>
      <c r="J6" s="46" t="s">
        <v>348</v>
      </c>
      <c r="L6" s="193"/>
      <c r="N6" s="74"/>
      <c r="O6" s="192"/>
      <c r="P6" s="192"/>
      <c r="S6" s="163" t="s">
        <v>361</v>
      </c>
      <c r="T6" s="114">
        <v>384269.31544478954</v>
      </c>
      <c r="U6" s="73"/>
      <c r="V6" s="73"/>
      <c r="W6" s="73"/>
      <c r="X6" s="73"/>
      <c r="Y6" s="73"/>
      <c r="Z6" s="73"/>
      <c r="AA6" s="73"/>
      <c r="AB6" s="73"/>
      <c r="AC6" s="73"/>
      <c r="AD6" s="73"/>
      <c r="AE6" s="73"/>
    </row>
    <row r="7" spans="1:34" ht="15" thickBot="1" x14ac:dyDescent="0.25">
      <c r="C7" s="75"/>
      <c r="L7" s="193"/>
      <c r="T7" s="73"/>
      <c r="U7" s="73"/>
      <c r="V7" s="73"/>
      <c r="W7" s="73"/>
      <c r="X7" s="73"/>
      <c r="Y7" s="73"/>
      <c r="Z7" s="73"/>
      <c r="AA7" s="73"/>
      <c r="AB7" s="73"/>
      <c r="AC7" s="73"/>
      <c r="AD7" s="73"/>
      <c r="AE7" s="73"/>
    </row>
    <row r="8" spans="1:34" ht="33.75" customHeight="1" thickBot="1" x14ac:dyDescent="0.3">
      <c r="B8" s="162" t="s">
        <v>462</v>
      </c>
      <c r="C8" s="100">
        <v>1990</v>
      </c>
      <c r="D8" s="100">
        <v>2018</v>
      </c>
      <c r="G8" s="100">
        <v>2018</v>
      </c>
      <c r="H8" s="100">
        <v>2018</v>
      </c>
      <c r="I8" s="100">
        <v>2018</v>
      </c>
      <c r="L8" s="193"/>
      <c r="M8" s="464" t="s">
        <v>360</v>
      </c>
      <c r="N8" s="387">
        <v>1990</v>
      </c>
      <c r="O8" s="386">
        <v>2018</v>
      </c>
      <c r="P8" s="384" t="s">
        <v>392</v>
      </c>
      <c r="R8" s="100">
        <v>2018</v>
      </c>
      <c r="S8" s="100">
        <v>2018</v>
      </c>
      <c r="T8" s="100">
        <v>2018</v>
      </c>
      <c r="U8" s="73"/>
      <c r="V8" s="73"/>
      <c r="W8" s="73"/>
      <c r="X8" s="73"/>
      <c r="Y8" s="73"/>
      <c r="Z8" s="73"/>
      <c r="AA8" s="73"/>
      <c r="AB8" s="73"/>
      <c r="AC8" s="73"/>
      <c r="AD8" s="73"/>
      <c r="AE8" s="73"/>
    </row>
    <row r="9" spans="1:34" ht="44.25" customHeight="1" x14ac:dyDescent="0.35">
      <c r="B9" s="66" t="s">
        <v>69</v>
      </c>
      <c r="C9" s="189">
        <v>1598768.2363537101</v>
      </c>
      <c r="D9" s="67">
        <v>1098955.2882812091</v>
      </c>
      <c r="G9" s="184" t="s">
        <v>346</v>
      </c>
      <c r="H9" s="156" t="s">
        <v>347</v>
      </c>
      <c r="I9" s="184" t="s">
        <v>362</v>
      </c>
      <c r="L9" s="193"/>
      <c r="M9" s="349" t="s">
        <v>381</v>
      </c>
      <c r="N9" s="382">
        <v>6294.3067454164102</v>
      </c>
      <c r="O9" s="383">
        <v>4326.5568621223865</v>
      </c>
      <c r="P9" s="385">
        <v>0.31262376666452785</v>
      </c>
      <c r="R9" s="184" t="s">
        <v>346</v>
      </c>
      <c r="S9" s="184" t="s">
        <v>347</v>
      </c>
      <c r="T9" s="184" t="s">
        <v>362</v>
      </c>
      <c r="U9" s="73"/>
      <c r="V9" s="73"/>
      <c r="W9" s="73"/>
      <c r="X9" s="73"/>
      <c r="Y9" s="73"/>
      <c r="Z9" s="73"/>
      <c r="AA9" s="73"/>
      <c r="AB9" s="73"/>
      <c r="AC9" s="73"/>
      <c r="AD9" s="73"/>
      <c r="AE9" s="73"/>
      <c r="AG9" s="465" t="s">
        <v>428</v>
      </c>
      <c r="AH9" s="465"/>
    </row>
    <row r="10" spans="1:34" x14ac:dyDescent="0.2">
      <c r="B10" s="68" t="s">
        <v>70</v>
      </c>
      <c r="C10" s="69">
        <v>2797590.3544511446</v>
      </c>
      <c r="D10" s="70">
        <v>2735248.2030992405</v>
      </c>
      <c r="G10" s="155">
        <v>9.9837610939200729</v>
      </c>
      <c r="H10" s="186">
        <v>1013.6198989627227</v>
      </c>
      <c r="I10" s="186">
        <v>28.925202021550422</v>
      </c>
      <c r="L10" s="193"/>
      <c r="M10" s="349" t="s">
        <v>70</v>
      </c>
      <c r="N10" s="376">
        <v>6904.1331362134315</v>
      </c>
      <c r="O10" s="376">
        <v>6750.2798344794264</v>
      </c>
      <c r="P10" s="385">
        <v>2.2284231589772881E-2</v>
      </c>
      <c r="R10" s="155">
        <v>9.6322303252881003</v>
      </c>
      <c r="S10" s="186">
        <v>1302.5747308567686</v>
      </c>
      <c r="T10" s="186">
        <v>25.066353044970167</v>
      </c>
      <c r="U10" s="73"/>
      <c r="V10" s="73"/>
      <c r="W10" s="73"/>
      <c r="X10" s="73"/>
      <c r="Y10" s="73"/>
      <c r="Z10" s="73"/>
      <c r="AA10" s="73"/>
      <c r="AB10" s="73"/>
      <c r="AC10" s="73"/>
      <c r="AD10" s="73"/>
      <c r="AE10" s="73"/>
      <c r="AG10" s="465">
        <v>6199731.7480625249</v>
      </c>
      <c r="AH10" s="465">
        <v>6199731.7480625249</v>
      </c>
    </row>
    <row r="11" spans="1:34" x14ac:dyDescent="0.2">
      <c r="B11" s="68" t="s">
        <v>238</v>
      </c>
      <c r="C11" s="69">
        <v>216684.91797875307</v>
      </c>
      <c r="D11" s="70">
        <v>198068.35859842031</v>
      </c>
      <c r="L11" s="193"/>
      <c r="M11" s="68" t="s">
        <v>238</v>
      </c>
      <c r="N11" s="69">
        <v>2343.8218034440442</v>
      </c>
      <c r="O11" s="376">
        <v>2142.4515457087405</v>
      </c>
      <c r="P11" s="385">
        <v>8.5915344519539638E-2</v>
      </c>
      <c r="T11" s="73"/>
      <c r="U11" s="73"/>
      <c r="V11" s="73"/>
      <c r="W11" s="73"/>
      <c r="X11" s="73"/>
      <c r="Y11" s="73"/>
      <c r="Z11" s="73"/>
      <c r="AA11" s="73"/>
      <c r="AB11" s="73"/>
      <c r="AC11" s="73"/>
      <c r="AD11" s="73"/>
      <c r="AE11" s="73"/>
      <c r="AG11" s="465"/>
      <c r="AH11" s="465"/>
    </row>
    <row r="12" spans="1:34" x14ac:dyDescent="0.2">
      <c r="B12" s="68" t="s">
        <v>332</v>
      </c>
      <c r="C12" s="388">
        <v>3016656.3159999996</v>
      </c>
      <c r="D12" s="70">
        <v>3902860.7703000004</v>
      </c>
      <c r="L12" s="193"/>
      <c r="M12" s="68" t="s">
        <v>332</v>
      </c>
      <c r="N12" s="69">
        <v>10954.560924084955</v>
      </c>
      <c r="O12" s="376">
        <v>13714.434587240145</v>
      </c>
      <c r="P12" s="385">
        <v>-0.25193831886837803</v>
      </c>
      <c r="T12" s="73"/>
      <c r="U12" s="73"/>
      <c r="V12" s="73"/>
      <c r="W12" s="73"/>
      <c r="X12" s="73"/>
      <c r="Y12" s="73"/>
      <c r="Z12" s="73"/>
      <c r="AA12" s="73"/>
      <c r="AB12" s="73"/>
      <c r="AC12" s="73"/>
      <c r="AD12" s="73"/>
      <c r="AE12" s="73"/>
      <c r="AG12" s="465" t="s">
        <v>427</v>
      </c>
      <c r="AH12" s="465"/>
    </row>
    <row r="13" spans="1:34" x14ac:dyDescent="0.2">
      <c r="B13" s="68" t="s">
        <v>349</v>
      </c>
      <c r="C13" s="388">
        <v>10269900.31721507</v>
      </c>
      <c r="D13" s="70">
        <v>2574651.6033620653</v>
      </c>
      <c r="L13" s="193"/>
      <c r="M13" s="68" t="s">
        <v>349</v>
      </c>
      <c r="N13" s="69">
        <v>42207</v>
      </c>
      <c r="O13" s="376">
        <v>21242</v>
      </c>
      <c r="P13" s="385">
        <v>0.49671855379439428</v>
      </c>
      <c r="T13" s="73"/>
      <c r="U13" s="73"/>
      <c r="V13" s="73"/>
      <c r="W13" s="73"/>
      <c r="X13" s="73"/>
      <c r="Y13" s="73"/>
      <c r="Z13" s="73"/>
      <c r="AA13" s="73"/>
      <c r="AB13" s="73"/>
      <c r="AC13" s="73"/>
      <c r="AD13" s="73"/>
      <c r="AE13" s="73"/>
      <c r="AG13" s="465">
        <v>23081.999951832444</v>
      </c>
      <c r="AH13" s="465">
        <v>23081.999951832444</v>
      </c>
    </row>
    <row r="14" spans="1:34" ht="15" x14ac:dyDescent="0.25">
      <c r="B14" s="68" t="s">
        <v>382</v>
      </c>
      <c r="C14" s="69">
        <v>2361465.7550864508</v>
      </c>
      <c r="D14" s="70">
        <v>2411905.7667878261</v>
      </c>
      <c r="G14" s="196" t="s">
        <v>363</v>
      </c>
      <c r="L14" s="193"/>
      <c r="M14" s="68" t="s">
        <v>382</v>
      </c>
      <c r="N14" s="69">
        <v>6456.8333328241424</v>
      </c>
      <c r="O14" s="376">
        <v>6594.7488406649736</v>
      </c>
      <c r="P14" s="385">
        <v>-2.1359620224316457E-2</v>
      </c>
      <c r="T14" s="73"/>
      <c r="U14" s="73"/>
      <c r="V14" s="73"/>
      <c r="W14" s="73"/>
      <c r="X14" s="73"/>
      <c r="Y14" s="73"/>
      <c r="Z14" s="73"/>
      <c r="AA14" s="73"/>
      <c r="AB14" s="73"/>
      <c r="AC14" s="73"/>
      <c r="AD14" s="73"/>
      <c r="AE14" s="73"/>
      <c r="AG14" s="465"/>
      <c r="AH14" s="465"/>
    </row>
    <row r="15" spans="1:34" ht="15" thickBot="1" x14ac:dyDescent="0.25">
      <c r="B15" s="157" t="s">
        <v>330</v>
      </c>
      <c r="C15" s="190">
        <v>404706.59645661997</v>
      </c>
      <c r="D15" s="78">
        <v>262565.3973692687</v>
      </c>
      <c r="L15" s="193"/>
      <c r="M15" s="68" t="s">
        <v>287</v>
      </c>
      <c r="N15" s="69">
        <v>1779.3438974585022</v>
      </c>
      <c r="O15" s="376">
        <v>1154.4020818619222</v>
      </c>
      <c r="P15" s="385">
        <v>0.3512203663885356</v>
      </c>
      <c r="T15" s="73"/>
      <c r="U15" s="73"/>
      <c r="V15" s="73"/>
      <c r="W15" s="73"/>
      <c r="X15" s="73"/>
      <c r="Y15" s="73"/>
      <c r="Z15" s="73"/>
      <c r="AA15" s="73"/>
      <c r="AB15" s="73"/>
      <c r="AC15" s="73"/>
      <c r="AD15" s="73"/>
      <c r="AE15" s="73"/>
    </row>
    <row r="16" spans="1:34" ht="15.75" thickBot="1" x14ac:dyDescent="0.3">
      <c r="B16" s="158" t="s">
        <v>61</v>
      </c>
      <c r="C16" s="191">
        <v>20665772.493541751</v>
      </c>
      <c r="D16" s="159">
        <v>13184255.38779803</v>
      </c>
      <c r="G16" s="97" t="s">
        <v>426</v>
      </c>
      <c r="H16" s="69">
        <v>6199731.7480625249</v>
      </c>
      <c r="I16" s="97" t="s">
        <v>275</v>
      </c>
      <c r="L16" s="193"/>
      <c r="M16" s="350" t="s">
        <v>61</v>
      </c>
      <c r="N16" s="190">
        <v>76939.999839441487</v>
      </c>
      <c r="O16" s="381">
        <v>55924.87375207759</v>
      </c>
      <c r="P16" s="385">
        <v>0.27313654966491158</v>
      </c>
      <c r="T16" s="73"/>
      <c r="U16" s="73"/>
      <c r="V16" s="73"/>
      <c r="W16" s="73"/>
      <c r="X16" s="73"/>
      <c r="Y16" s="73"/>
      <c r="Z16" s="73"/>
      <c r="AA16" s="73"/>
      <c r="AB16" s="73"/>
      <c r="AC16" s="73"/>
      <c r="AD16" s="73"/>
      <c r="AE16" s="73"/>
    </row>
    <row r="17" spans="2:655" x14ac:dyDescent="0.2">
      <c r="B17" s="71"/>
      <c r="C17" s="72"/>
      <c r="D17" s="72"/>
      <c r="G17" s="185" t="s">
        <v>391</v>
      </c>
      <c r="H17" s="69">
        <v>6984523.639735505</v>
      </c>
      <c r="I17" s="97" t="s">
        <v>275</v>
      </c>
      <c r="L17" s="193"/>
      <c r="T17" s="73"/>
      <c r="U17" s="73"/>
      <c r="V17" s="73"/>
      <c r="W17" s="73"/>
      <c r="X17" s="73"/>
      <c r="Y17" s="73"/>
      <c r="Z17" s="73"/>
      <c r="AA17" s="73"/>
      <c r="AB17" s="73"/>
      <c r="AC17" s="73"/>
      <c r="AD17" s="73"/>
      <c r="AE17" s="73"/>
    </row>
    <row r="18" spans="2:655" x14ac:dyDescent="0.2">
      <c r="B18" s="71"/>
      <c r="C18" s="72"/>
      <c r="D18" s="72"/>
      <c r="G18" s="97" t="s">
        <v>364</v>
      </c>
      <c r="H18" s="197">
        <v>5.2890218918614726</v>
      </c>
      <c r="I18" s="97" t="s">
        <v>275</v>
      </c>
      <c r="L18" s="193"/>
      <c r="T18" s="73"/>
      <c r="U18" s="73"/>
      <c r="V18" s="73"/>
      <c r="W18" s="73"/>
      <c r="X18" s="73"/>
      <c r="Y18" s="73"/>
      <c r="Z18" s="73"/>
      <c r="AA18" s="73"/>
      <c r="AB18" s="73"/>
      <c r="AC18" s="73"/>
      <c r="AD18" s="73"/>
      <c r="AE18" s="73"/>
    </row>
    <row r="19" spans="2:655" x14ac:dyDescent="0.2">
      <c r="C19" s="389"/>
      <c r="D19" s="46" t="s">
        <v>393</v>
      </c>
      <c r="L19" s="193"/>
      <c r="T19" s="73"/>
      <c r="U19" s="73"/>
      <c r="V19" s="73"/>
      <c r="W19" s="73"/>
      <c r="X19" s="73"/>
      <c r="Y19" s="73"/>
      <c r="Z19" s="73"/>
      <c r="AA19" s="73"/>
      <c r="AB19" s="73"/>
      <c r="AC19" s="73"/>
      <c r="AD19" s="73"/>
      <c r="AE19" s="73"/>
    </row>
    <row r="20" spans="2:655" x14ac:dyDescent="0.2">
      <c r="C20" s="73"/>
      <c r="L20" s="193"/>
      <c r="T20" s="73"/>
      <c r="U20" s="73"/>
      <c r="V20" s="73"/>
      <c r="W20" s="73"/>
      <c r="X20" s="73"/>
      <c r="Y20" s="73"/>
      <c r="Z20" s="73"/>
      <c r="AA20" s="73"/>
      <c r="AB20" s="73"/>
      <c r="AC20" s="73"/>
      <c r="AD20" s="73"/>
      <c r="AE20" s="73"/>
    </row>
    <row r="21" spans="2:655" s="73" customFormat="1" x14ac:dyDescent="0.2">
      <c r="L21" s="487"/>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87"/>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87"/>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87"/>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4"/>
      <c r="C25" s="72"/>
      <c r="D25" s="72"/>
      <c r="L25" s="193"/>
      <c r="T25" s="73"/>
      <c r="U25" s="73"/>
      <c r="V25" s="73"/>
      <c r="W25" s="73"/>
      <c r="X25" s="73"/>
      <c r="Y25" s="73"/>
      <c r="Z25" s="73"/>
      <c r="AA25" s="73"/>
      <c r="AB25" s="73"/>
      <c r="AC25" s="73"/>
      <c r="AD25" s="73"/>
      <c r="AE25" s="73"/>
    </row>
    <row r="26" spans="2:655" x14ac:dyDescent="0.2">
      <c r="B26" s="71"/>
      <c r="C26" s="72"/>
      <c r="D26" s="72"/>
      <c r="L26" s="193"/>
      <c r="T26" s="73"/>
      <c r="U26" s="73"/>
      <c r="V26" s="73"/>
      <c r="W26" s="73"/>
      <c r="X26" s="73"/>
      <c r="Y26" s="73"/>
      <c r="Z26" s="73"/>
      <c r="AA26" s="73"/>
      <c r="AB26" s="73"/>
      <c r="AC26" s="73"/>
      <c r="AD26" s="73"/>
      <c r="AE26" s="73"/>
    </row>
    <row r="27" spans="2:655" x14ac:dyDescent="0.2">
      <c r="B27" s="71"/>
      <c r="C27" s="72"/>
      <c r="D27" s="72"/>
      <c r="L27" s="193"/>
      <c r="T27" s="73"/>
      <c r="U27" s="73"/>
      <c r="V27" s="73"/>
      <c r="W27" s="73"/>
      <c r="X27" s="73"/>
      <c r="Y27" s="73"/>
      <c r="Z27" s="73"/>
      <c r="AA27" s="73"/>
      <c r="AB27" s="73"/>
      <c r="AC27" s="73"/>
      <c r="AD27" s="73"/>
      <c r="AE27" s="73"/>
    </row>
    <row r="28" spans="2:655" x14ac:dyDescent="0.2">
      <c r="B28" s="71"/>
      <c r="C28" s="72"/>
      <c r="D28" s="72"/>
      <c r="L28" s="193"/>
      <c r="T28" s="73"/>
      <c r="U28" s="73"/>
      <c r="V28" s="73"/>
      <c r="W28" s="73"/>
      <c r="X28" s="73"/>
      <c r="Y28" s="73"/>
      <c r="Z28" s="73"/>
      <c r="AA28" s="73"/>
      <c r="AB28" s="73"/>
      <c r="AC28" s="73"/>
      <c r="AD28" s="73"/>
      <c r="AE28" s="73"/>
    </row>
    <row r="29" spans="2:655" x14ac:dyDescent="0.2">
      <c r="B29" s="71"/>
      <c r="C29" s="72"/>
      <c r="D29" s="72"/>
      <c r="L29" s="193"/>
      <c r="T29" s="73"/>
      <c r="U29" s="73"/>
      <c r="V29" s="73"/>
      <c r="W29" s="73"/>
      <c r="X29" s="73"/>
      <c r="Y29" s="73"/>
      <c r="Z29" s="73"/>
      <c r="AA29" s="73"/>
      <c r="AB29" s="73"/>
      <c r="AC29" s="73"/>
      <c r="AD29" s="73"/>
      <c r="AE29" s="73"/>
    </row>
    <row r="30" spans="2:655" x14ac:dyDescent="0.2">
      <c r="B30" s="71"/>
      <c r="C30" s="72"/>
      <c r="D30" s="72"/>
      <c r="L30" s="193"/>
      <c r="T30" s="73"/>
      <c r="U30" s="73"/>
      <c r="V30" s="73"/>
      <c r="W30" s="73"/>
      <c r="X30" s="73"/>
      <c r="Y30" s="73"/>
      <c r="Z30" s="73"/>
      <c r="AA30" s="73"/>
      <c r="AB30" s="73"/>
      <c r="AC30" s="73"/>
      <c r="AD30" s="73"/>
      <c r="AE30" s="73"/>
    </row>
    <row r="31" spans="2:655" x14ac:dyDescent="0.2">
      <c r="B31" s="71"/>
      <c r="C31" s="72"/>
      <c r="D31" s="72"/>
      <c r="L31" s="193"/>
      <c r="T31" s="73"/>
      <c r="U31" s="73"/>
      <c r="V31" s="73"/>
      <c r="W31" s="73"/>
      <c r="X31" s="73"/>
      <c r="Y31" s="73"/>
      <c r="Z31" s="73"/>
      <c r="AA31" s="73"/>
      <c r="AB31" s="73"/>
      <c r="AC31" s="73"/>
      <c r="AD31" s="73"/>
      <c r="AE31" s="73"/>
    </row>
    <row r="32" spans="2:655" x14ac:dyDescent="0.2">
      <c r="B32" s="71"/>
      <c r="C32" s="72"/>
      <c r="D32" s="72"/>
      <c r="L32" s="193"/>
      <c r="T32" s="73"/>
      <c r="U32" s="73"/>
      <c r="V32" s="73"/>
      <c r="W32" s="73"/>
      <c r="X32" s="73"/>
      <c r="Y32" s="73"/>
      <c r="Z32" s="73"/>
      <c r="AA32" s="73"/>
      <c r="AB32" s="73"/>
      <c r="AC32" s="73"/>
      <c r="AD32" s="73"/>
      <c r="AE32" s="73"/>
    </row>
    <row r="33" spans="2:31" x14ac:dyDescent="0.2">
      <c r="B33" s="71"/>
      <c r="C33" s="72"/>
      <c r="D33" s="72"/>
      <c r="L33" s="193"/>
      <c r="T33" s="73"/>
      <c r="U33" s="73"/>
      <c r="V33" s="73"/>
      <c r="W33" s="73"/>
      <c r="X33" s="73"/>
      <c r="Y33" s="73"/>
      <c r="Z33" s="73"/>
      <c r="AA33" s="73"/>
      <c r="AB33" s="73"/>
      <c r="AC33" s="73"/>
      <c r="AD33" s="73"/>
      <c r="AE33" s="73"/>
    </row>
    <row r="34" spans="2:31" x14ac:dyDescent="0.2">
      <c r="B34" s="71"/>
      <c r="C34" s="72"/>
      <c r="D34" s="72"/>
      <c r="L34" s="193"/>
      <c r="T34" s="73"/>
      <c r="U34" s="73"/>
      <c r="V34" s="73"/>
      <c r="W34" s="73"/>
      <c r="X34" s="73"/>
      <c r="Y34" s="73"/>
      <c r="Z34" s="73"/>
      <c r="AA34" s="73"/>
      <c r="AB34" s="73"/>
      <c r="AC34" s="73"/>
      <c r="AD34" s="73"/>
      <c r="AE34" s="73"/>
    </row>
    <row r="35" spans="2:31" x14ac:dyDescent="0.2">
      <c r="B35" s="71"/>
      <c r="C35" s="72"/>
      <c r="D35" s="72"/>
      <c r="L35" s="193"/>
      <c r="T35" s="73"/>
      <c r="U35" s="73"/>
      <c r="V35" s="73"/>
      <c r="W35" s="73"/>
      <c r="X35" s="73"/>
      <c r="Y35" s="73"/>
      <c r="Z35" s="73"/>
      <c r="AA35" s="73"/>
      <c r="AB35" s="73"/>
      <c r="AC35" s="73"/>
      <c r="AD35" s="73"/>
      <c r="AE35" s="73"/>
    </row>
    <row r="36" spans="2:31" x14ac:dyDescent="0.2">
      <c r="B36" s="71"/>
      <c r="C36" s="72"/>
      <c r="D36" s="72"/>
      <c r="L36" s="193"/>
      <c r="T36" s="73"/>
      <c r="U36" s="73"/>
      <c r="V36" s="73"/>
      <c r="W36" s="73"/>
      <c r="X36" s="73"/>
      <c r="Y36" s="73"/>
      <c r="Z36" s="73"/>
      <c r="AA36" s="73"/>
      <c r="AB36" s="73"/>
      <c r="AC36" s="73"/>
      <c r="AD36" s="73"/>
      <c r="AE36" s="73"/>
    </row>
    <row r="37" spans="2:31" x14ac:dyDescent="0.2">
      <c r="B37" s="71"/>
      <c r="C37" s="72"/>
      <c r="D37" s="72"/>
      <c r="L37" s="193"/>
      <c r="T37" s="73"/>
      <c r="U37" s="73"/>
      <c r="V37" s="73"/>
      <c r="W37" s="73"/>
      <c r="X37" s="73"/>
      <c r="Y37" s="73"/>
      <c r="Z37" s="73"/>
      <c r="AA37" s="73"/>
      <c r="AB37" s="73"/>
      <c r="AC37" s="73"/>
      <c r="AD37" s="73"/>
      <c r="AE37" s="73"/>
    </row>
    <row r="38" spans="2:31" x14ac:dyDescent="0.2">
      <c r="B38" s="71"/>
      <c r="C38" s="72"/>
      <c r="D38" s="72"/>
      <c r="L38" s="193"/>
      <c r="T38" s="73"/>
      <c r="U38" s="73"/>
      <c r="V38" s="73"/>
      <c r="W38" s="73"/>
      <c r="X38" s="73"/>
      <c r="Y38" s="73"/>
      <c r="Z38" s="73"/>
      <c r="AA38" s="73"/>
      <c r="AB38" s="73"/>
      <c r="AC38" s="73"/>
      <c r="AD38" s="73"/>
      <c r="AE38" s="73"/>
    </row>
    <row r="39" spans="2:31" x14ac:dyDescent="0.2">
      <c r="B39" s="71"/>
      <c r="C39" s="72"/>
      <c r="D39" s="72"/>
      <c r="L39" s="193"/>
      <c r="T39" s="73"/>
      <c r="U39" s="73"/>
      <c r="V39" s="73"/>
      <c r="W39" s="73"/>
      <c r="X39" s="73"/>
      <c r="Y39" s="73"/>
      <c r="Z39" s="73"/>
      <c r="AA39" s="73"/>
      <c r="AB39" s="73"/>
      <c r="AC39" s="73"/>
      <c r="AD39" s="73"/>
      <c r="AE39" s="73"/>
    </row>
    <row r="40" spans="2:31" x14ac:dyDescent="0.2">
      <c r="B40" s="73"/>
      <c r="C40" s="74"/>
      <c r="D40" s="74"/>
      <c r="L40" s="193"/>
      <c r="T40" s="73"/>
      <c r="U40" s="73"/>
      <c r="V40" s="73"/>
      <c r="W40" s="73"/>
      <c r="X40" s="73"/>
      <c r="Y40" s="73"/>
      <c r="Z40" s="73"/>
      <c r="AA40" s="73"/>
      <c r="AB40" s="73"/>
      <c r="AC40" s="73"/>
      <c r="AD40" s="73"/>
      <c r="AE40" s="73"/>
    </row>
    <row r="41" spans="2:31" x14ac:dyDescent="0.2">
      <c r="L41" s="193"/>
      <c r="T41" s="73"/>
      <c r="U41" s="73"/>
      <c r="V41" s="73"/>
      <c r="W41" s="73"/>
      <c r="X41" s="73"/>
      <c r="Y41" s="73"/>
      <c r="Z41" s="73"/>
      <c r="AA41" s="73"/>
      <c r="AB41" s="73"/>
      <c r="AC41" s="73"/>
      <c r="AD41" s="73"/>
      <c r="AE41" s="73"/>
    </row>
    <row r="42" spans="2:31" x14ac:dyDescent="0.2">
      <c r="L42" s="193"/>
      <c r="T42" s="73"/>
      <c r="U42" s="73"/>
      <c r="V42" s="73"/>
      <c r="W42" s="73"/>
      <c r="X42" s="73"/>
      <c r="Y42" s="73"/>
      <c r="Z42" s="73"/>
      <c r="AA42" s="73"/>
      <c r="AB42" s="73"/>
      <c r="AC42" s="73"/>
      <c r="AD42" s="73"/>
      <c r="AE42" s="73"/>
    </row>
    <row r="43" spans="2:31" x14ac:dyDescent="0.2">
      <c r="L43" s="193"/>
      <c r="T43" s="73"/>
      <c r="U43" s="73"/>
      <c r="V43" s="73"/>
      <c r="W43" s="73"/>
      <c r="X43" s="73"/>
      <c r="Y43" s="73"/>
      <c r="Z43" s="73"/>
      <c r="AA43" s="73"/>
      <c r="AB43" s="73"/>
      <c r="AC43" s="73"/>
      <c r="AD43" s="73"/>
      <c r="AE43" s="73"/>
    </row>
    <row r="44" spans="2:31" x14ac:dyDescent="0.2">
      <c r="L44" s="193"/>
      <c r="T44" s="73"/>
      <c r="U44" s="73"/>
      <c r="V44" s="73"/>
      <c r="W44" s="73"/>
      <c r="X44" s="73"/>
      <c r="Y44" s="73"/>
      <c r="Z44" s="73"/>
      <c r="AA44" s="73"/>
      <c r="AB44" s="73"/>
      <c r="AC44" s="73"/>
      <c r="AD44" s="73"/>
      <c r="AE44" s="73"/>
    </row>
    <row r="45" spans="2:31" x14ac:dyDescent="0.2">
      <c r="L45" s="193"/>
      <c r="T45" s="73"/>
      <c r="U45" s="73"/>
      <c r="V45" s="73"/>
      <c r="W45" s="73"/>
      <c r="X45" s="73"/>
      <c r="Y45" s="73"/>
      <c r="Z45" s="73"/>
      <c r="AA45" s="73"/>
      <c r="AB45" s="73"/>
      <c r="AC45" s="73"/>
      <c r="AD45" s="73"/>
      <c r="AE45" s="73"/>
    </row>
    <row r="46" spans="2:31" x14ac:dyDescent="0.2">
      <c r="L46" s="193"/>
      <c r="S46" s="81"/>
      <c r="T46" s="187"/>
      <c r="U46" s="73"/>
      <c r="V46" s="73"/>
      <c r="W46" s="73"/>
      <c r="X46" s="73"/>
      <c r="Y46" s="73"/>
      <c r="Z46" s="73"/>
      <c r="AA46" s="73"/>
      <c r="AB46" s="73"/>
      <c r="AC46" s="73"/>
      <c r="AD46" s="73"/>
      <c r="AE46" s="73"/>
    </row>
    <row r="47" spans="2:31" x14ac:dyDescent="0.2">
      <c r="L47" s="193"/>
      <c r="M47" s="73"/>
      <c r="N47" s="73"/>
      <c r="O47" s="73"/>
      <c r="P47" s="73"/>
      <c r="S47" s="81"/>
      <c r="T47" s="188"/>
      <c r="U47" s="73"/>
      <c r="V47" s="73"/>
      <c r="W47" s="73"/>
      <c r="X47" s="73"/>
      <c r="Y47" s="73"/>
      <c r="Z47" s="73"/>
      <c r="AA47" s="73"/>
      <c r="AB47" s="73"/>
      <c r="AC47" s="73"/>
      <c r="AD47" s="73"/>
      <c r="AE47" s="73"/>
    </row>
    <row r="48" spans="2:31" x14ac:dyDescent="0.2">
      <c r="L48" s="193"/>
      <c r="M48" s="73"/>
      <c r="N48" s="73"/>
      <c r="O48" s="73"/>
      <c r="P48" s="73"/>
      <c r="S48" s="81"/>
      <c r="T48" s="81"/>
      <c r="U48" s="73"/>
      <c r="V48" s="73"/>
      <c r="W48" s="73"/>
      <c r="X48" s="73"/>
      <c r="Y48" s="73"/>
      <c r="Z48" s="73"/>
      <c r="AA48" s="73"/>
      <c r="AB48" s="73"/>
      <c r="AC48" s="73"/>
      <c r="AD48" s="73"/>
      <c r="AE48" s="73"/>
    </row>
    <row r="49" spans="12:31" x14ac:dyDescent="0.2">
      <c r="L49" s="193"/>
      <c r="M49" s="73"/>
      <c r="N49" s="73"/>
      <c r="O49" s="73"/>
      <c r="P49" s="73"/>
      <c r="T49" s="73"/>
      <c r="U49" s="73"/>
      <c r="V49" s="73"/>
      <c r="W49" s="73"/>
      <c r="X49" s="73"/>
      <c r="Y49" s="73"/>
      <c r="Z49" s="73"/>
      <c r="AA49" s="73"/>
      <c r="AB49" s="73"/>
      <c r="AC49" s="73"/>
      <c r="AD49" s="73"/>
      <c r="AE49" s="73"/>
    </row>
    <row r="50" spans="12:31" x14ac:dyDescent="0.2">
      <c r="L50" s="193"/>
      <c r="M50" s="73"/>
      <c r="N50" s="73"/>
      <c r="O50" s="73"/>
      <c r="P50" s="73"/>
      <c r="T50" s="73"/>
      <c r="U50" s="73"/>
      <c r="V50" s="73"/>
      <c r="W50" s="73"/>
      <c r="X50" s="73"/>
      <c r="Y50" s="73"/>
      <c r="Z50" s="73"/>
      <c r="AA50" s="73"/>
      <c r="AB50" s="73"/>
      <c r="AC50" s="73"/>
      <c r="AD50" s="73"/>
      <c r="AE50" s="73"/>
    </row>
    <row r="51" spans="12:31" x14ac:dyDescent="0.2">
      <c r="L51" s="193"/>
      <c r="M51" s="73"/>
      <c r="N51" s="73"/>
      <c r="O51" s="73"/>
      <c r="P51" s="73"/>
      <c r="T51" s="73"/>
      <c r="U51" s="73"/>
      <c r="V51" s="73"/>
      <c r="W51" s="73"/>
      <c r="X51" s="73"/>
      <c r="Y51" s="73"/>
      <c r="Z51" s="73"/>
      <c r="AA51" s="73"/>
      <c r="AB51" s="73"/>
      <c r="AC51" s="73"/>
      <c r="AD51" s="73"/>
      <c r="AE51" s="73"/>
    </row>
    <row r="52" spans="12:31" x14ac:dyDescent="0.2">
      <c r="L52" s="193"/>
      <c r="N52" s="195"/>
      <c r="T52" s="73"/>
      <c r="U52" s="73"/>
      <c r="V52" s="73"/>
      <c r="W52" s="73"/>
      <c r="X52" s="73"/>
      <c r="Y52" s="73"/>
      <c r="Z52" s="73"/>
      <c r="AA52" s="73"/>
      <c r="AB52" s="73"/>
      <c r="AC52" s="73"/>
      <c r="AD52" s="73"/>
      <c r="AE52" s="73"/>
    </row>
    <row r="53" spans="12:31" x14ac:dyDescent="0.2">
      <c r="L53" s="193"/>
      <c r="N53" s="195"/>
      <c r="T53" s="73"/>
      <c r="U53" s="73"/>
      <c r="V53" s="73"/>
      <c r="W53" s="73"/>
      <c r="X53" s="73"/>
      <c r="Y53" s="73"/>
      <c r="Z53" s="73"/>
      <c r="AA53" s="73"/>
      <c r="AB53" s="73"/>
      <c r="AC53" s="73"/>
      <c r="AD53" s="73"/>
      <c r="AE53" s="73"/>
    </row>
    <row r="54" spans="12:31" x14ac:dyDescent="0.2">
      <c r="L54" s="193"/>
      <c r="N54" s="195"/>
      <c r="T54" s="73"/>
      <c r="U54" s="73"/>
      <c r="V54" s="73"/>
      <c r="W54" s="73"/>
      <c r="X54" s="73"/>
      <c r="Y54" s="73"/>
      <c r="Z54" s="73"/>
      <c r="AA54" s="73"/>
      <c r="AB54" s="73"/>
      <c r="AC54" s="73"/>
      <c r="AD54" s="73"/>
      <c r="AE54" s="73"/>
    </row>
    <row r="55" spans="12:31" x14ac:dyDescent="0.2">
      <c r="L55" s="193"/>
      <c r="T55" s="73"/>
      <c r="U55" s="73"/>
      <c r="V55" s="73"/>
      <c r="W55" s="73"/>
      <c r="X55" s="73"/>
      <c r="Y55" s="73"/>
      <c r="Z55" s="73"/>
      <c r="AA55" s="73"/>
      <c r="AB55" s="73"/>
      <c r="AC55" s="73"/>
      <c r="AD55" s="73"/>
      <c r="AE55" s="73"/>
    </row>
    <row r="56" spans="12:31" x14ac:dyDescent="0.2">
      <c r="L56" s="193"/>
      <c r="T56" s="73"/>
      <c r="U56" s="73"/>
      <c r="V56" s="73"/>
      <c r="W56" s="73"/>
      <c r="X56" s="73"/>
      <c r="Y56" s="73"/>
      <c r="Z56" s="73"/>
      <c r="AA56" s="73"/>
      <c r="AB56" s="73"/>
      <c r="AC56" s="73"/>
      <c r="AD56" s="73"/>
      <c r="AE56" s="73"/>
    </row>
    <row r="57" spans="12:31" x14ac:dyDescent="0.2">
      <c r="L57" s="193"/>
      <c r="T57" s="73"/>
      <c r="U57" s="73"/>
      <c r="V57" s="73"/>
      <c r="W57" s="73"/>
      <c r="X57" s="73"/>
      <c r="Y57" s="73"/>
      <c r="Z57" s="73"/>
      <c r="AA57" s="73"/>
      <c r="AB57" s="73"/>
      <c r="AC57" s="73"/>
      <c r="AD57" s="73"/>
      <c r="AE57" s="73"/>
    </row>
    <row r="58" spans="12:31" x14ac:dyDescent="0.2">
      <c r="L58" s="193"/>
      <c r="T58" s="73"/>
      <c r="U58" s="73"/>
      <c r="V58" s="73"/>
      <c r="W58" s="73"/>
      <c r="X58" s="73"/>
      <c r="Y58" s="73"/>
      <c r="Z58" s="73"/>
      <c r="AA58" s="73"/>
      <c r="AB58" s="73"/>
      <c r="AC58" s="73"/>
      <c r="AD58" s="73"/>
      <c r="AE58" s="73"/>
    </row>
    <row r="59" spans="12:31" x14ac:dyDescent="0.2">
      <c r="L59" s="193"/>
      <c r="T59" s="73"/>
      <c r="U59" s="73"/>
      <c r="V59" s="73"/>
      <c r="W59" s="73"/>
      <c r="X59" s="73"/>
      <c r="Y59" s="73"/>
      <c r="Z59" s="73"/>
      <c r="AA59" s="73"/>
      <c r="AB59" s="73"/>
      <c r="AC59" s="73"/>
      <c r="AD59" s="73"/>
      <c r="AE59" s="73"/>
    </row>
    <row r="60" spans="12:31" x14ac:dyDescent="0.2">
      <c r="L60" s="193"/>
      <c r="T60" s="73"/>
      <c r="U60" s="73"/>
      <c r="V60" s="73"/>
      <c r="W60" s="73"/>
      <c r="X60" s="73"/>
      <c r="Y60" s="73"/>
      <c r="Z60" s="73"/>
      <c r="AA60" s="73"/>
      <c r="AB60" s="73"/>
      <c r="AC60" s="73"/>
      <c r="AD60" s="73"/>
      <c r="AE60" s="73"/>
    </row>
    <row r="61" spans="12:31" x14ac:dyDescent="0.2">
      <c r="L61" s="193"/>
      <c r="T61" s="73"/>
      <c r="U61" s="73"/>
      <c r="V61" s="73"/>
      <c r="W61" s="73"/>
      <c r="X61" s="73"/>
      <c r="Y61" s="73"/>
      <c r="Z61" s="73"/>
      <c r="AA61" s="73"/>
      <c r="AB61" s="73"/>
      <c r="AC61" s="73"/>
      <c r="AD61" s="73"/>
      <c r="AE61" s="73"/>
    </row>
    <row r="62" spans="12:31" x14ac:dyDescent="0.2">
      <c r="L62" s="193"/>
      <c r="T62" s="73"/>
      <c r="U62" s="73"/>
      <c r="V62" s="73"/>
      <c r="W62" s="73"/>
      <c r="X62" s="73"/>
      <c r="Y62" s="73"/>
      <c r="Z62" s="73"/>
      <c r="AA62" s="73"/>
      <c r="AB62" s="73"/>
      <c r="AC62" s="73"/>
      <c r="AD62" s="73"/>
      <c r="AE62" s="73"/>
    </row>
    <row r="63" spans="12:31" x14ac:dyDescent="0.2">
      <c r="L63" s="193"/>
      <c r="T63" s="73"/>
      <c r="U63" s="73"/>
      <c r="V63" s="73"/>
      <c r="W63" s="73"/>
      <c r="X63" s="73"/>
      <c r="Y63" s="73"/>
      <c r="Z63" s="73"/>
      <c r="AA63" s="73"/>
      <c r="AB63" s="73"/>
      <c r="AC63" s="73"/>
      <c r="AD63" s="73"/>
      <c r="AE63" s="73"/>
    </row>
    <row r="64" spans="12:31" x14ac:dyDescent="0.2">
      <c r="L64" s="193"/>
      <c r="T64" s="73"/>
      <c r="U64" s="73"/>
      <c r="V64" s="73"/>
      <c r="W64" s="73"/>
      <c r="X64" s="73"/>
      <c r="Y64" s="73"/>
      <c r="Z64" s="73"/>
      <c r="AA64" s="73"/>
      <c r="AB64" s="73"/>
      <c r="AC64" s="73"/>
      <c r="AD64" s="73"/>
      <c r="AE64" s="73"/>
    </row>
    <row r="65" spans="12:31" x14ac:dyDescent="0.2">
      <c r="L65" s="193"/>
      <c r="T65" s="73"/>
      <c r="U65" s="73"/>
      <c r="V65" s="73"/>
      <c r="W65" s="73"/>
      <c r="X65" s="73"/>
      <c r="Y65" s="73"/>
      <c r="Z65" s="73"/>
      <c r="AA65" s="73"/>
      <c r="AB65" s="73"/>
      <c r="AC65" s="73"/>
      <c r="AD65" s="73"/>
      <c r="AE65" s="73"/>
    </row>
    <row r="66" spans="12:31" x14ac:dyDescent="0.2">
      <c r="L66" s="193"/>
      <c r="T66" s="73"/>
      <c r="U66" s="73"/>
      <c r="V66" s="73"/>
      <c r="W66" s="73"/>
      <c r="X66" s="73"/>
      <c r="Y66" s="73"/>
      <c r="Z66" s="73"/>
      <c r="AA66" s="73"/>
      <c r="AB66" s="73"/>
      <c r="AC66" s="73"/>
      <c r="AD66" s="73"/>
      <c r="AE66" s="73"/>
    </row>
    <row r="67" spans="12:31" x14ac:dyDescent="0.2">
      <c r="L67" s="193"/>
      <c r="T67" s="73"/>
      <c r="U67" s="73"/>
      <c r="V67" s="73"/>
      <c r="W67" s="73"/>
      <c r="X67" s="73"/>
      <c r="Y67" s="73"/>
      <c r="Z67" s="73"/>
      <c r="AA67" s="73"/>
      <c r="AB67" s="73"/>
      <c r="AC67" s="73"/>
      <c r="AD67" s="73"/>
      <c r="AE67" s="73"/>
    </row>
    <row r="68" spans="12:31" x14ac:dyDescent="0.2">
      <c r="L68" s="193"/>
      <c r="T68" s="73"/>
      <c r="U68" s="73"/>
      <c r="V68" s="73"/>
      <c r="W68" s="73"/>
      <c r="X68" s="73"/>
      <c r="Y68" s="73"/>
      <c r="Z68" s="73"/>
      <c r="AA68" s="73"/>
      <c r="AB68" s="73"/>
      <c r="AC68" s="73"/>
      <c r="AD68" s="73"/>
      <c r="AE68" s="73"/>
    </row>
    <row r="69" spans="12:31" x14ac:dyDescent="0.2">
      <c r="L69" s="193"/>
      <c r="T69" s="73"/>
      <c r="U69" s="73"/>
      <c r="V69" s="73"/>
      <c r="W69" s="73"/>
      <c r="X69" s="73"/>
      <c r="Y69" s="73"/>
      <c r="Z69" s="73"/>
      <c r="AA69" s="73"/>
      <c r="AB69" s="73"/>
      <c r="AC69" s="73"/>
      <c r="AD69" s="73"/>
      <c r="AE69" s="73"/>
    </row>
    <row r="70" spans="12:31" x14ac:dyDescent="0.2">
      <c r="L70" s="193"/>
      <c r="T70" s="73"/>
      <c r="U70" s="73"/>
      <c r="V70" s="73"/>
      <c r="W70" s="73"/>
      <c r="X70" s="73"/>
      <c r="Y70" s="73"/>
      <c r="Z70" s="73"/>
      <c r="AA70" s="73"/>
      <c r="AB70" s="73"/>
      <c r="AC70" s="73"/>
      <c r="AD70" s="73"/>
      <c r="AE70" s="73"/>
    </row>
    <row r="71" spans="12:31" x14ac:dyDescent="0.2">
      <c r="L71" s="193"/>
      <c r="T71" s="73"/>
      <c r="U71" s="73"/>
      <c r="V71" s="73"/>
      <c r="W71" s="73"/>
      <c r="X71" s="73"/>
      <c r="Y71" s="73"/>
      <c r="Z71" s="73"/>
      <c r="AA71" s="73"/>
      <c r="AB71" s="73"/>
      <c r="AC71" s="73"/>
      <c r="AD71" s="73"/>
      <c r="AE71" s="73"/>
    </row>
    <row r="72" spans="12:31" x14ac:dyDescent="0.2">
      <c r="L72" s="193"/>
      <c r="T72" s="73"/>
      <c r="U72" s="73"/>
      <c r="V72" s="73"/>
      <c r="W72" s="73"/>
      <c r="X72" s="73"/>
      <c r="Y72" s="73"/>
      <c r="Z72" s="73"/>
      <c r="AA72" s="73"/>
      <c r="AB72" s="73"/>
      <c r="AC72" s="73"/>
      <c r="AD72" s="73"/>
      <c r="AE72" s="73"/>
    </row>
    <row r="73" spans="12:31" x14ac:dyDescent="0.2">
      <c r="L73" s="193"/>
      <c r="T73" s="73"/>
      <c r="U73" s="73"/>
      <c r="V73" s="73"/>
      <c r="W73" s="73"/>
      <c r="X73" s="73"/>
      <c r="Y73" s="73"/>
      <c r="Z73" s="73"/>
      <c r="AA73" s="73"/>
      <c r="AB73" s="73"/>
      <c r="AC73" s="73"/>
      <c r="AD73" s="73"/>
      <c r="AE73" s="73"/>
    </row>
    <row r="74" spans="12:31" x14ac:dyDescent="0.2">
      <c r="L74" s="193"/>
      <c r="T74" s="73"/>
      <c r="U74" s="73"/>
      <c r="V74" s="73"/>
      <c r="W74" s="73"/>
      <c r="X74" s="73"/>
      <c r="Y74" s="73"/>
      <c r="Z74" s="73"/>
      <c r="AA74" s="73"/>
      <c r="AB74" s="73"/>
      <c r="AC74" s="73"/>
      <c r="AD74" s="73"/>
      <c r="AE74" s="73"/>
    </row>
    <row r="75" spans="12:31" x14ac:dyDescent="0.2">
      <c r="L75" s="193"/>
      <c r="T75" s="73"/>
      <c r="U75" s="73"/>
      <c r="V75" s="73"/>
      <c r="W75" s="73"/>
      <c r="X75" s="73"/>
      <c r="Y75" s="73"/>
      <c r="Z75" s="73"/>
      <c r="AA75" s="73"/>
      <c r="AB75" s="73"/>
      <c r="AC75" s="73"/>
      <c r="AD75" s="73"/>
      <c r="AE75" s="73"/>
    </row>
    <row r="76" spans="12:31" x14ac:dyDescent="0.2">
      <c r="L76" s="193"/>
      <c r="T76" s="73"/>
      <c r="U76" s="73"/>
      <c r="V76" s="73"/>
      <c r="W76" s="73"/>
      <c r="X76" s="73"/>
      <c r="Y76" s="73"/>
      <c r="Z76" s="73"/>
      <c r="AA76" s="73"/>
      <c r="AB76" s="73"/>
      <c r="AC76" s="73"/>
      <c r="AD76" s="73"/>
      <c r="AE76" s="73"/>
    </row>
    <row r="77" spans="12:31" x14ac:dyDescent="0.2">
      <c r="L77" s="193"/>
      <c r="T77" s="73"/>
      <c r="U77" s="73"/>
      <c r="V77" s="73"/>
      <c r="W77" s="73"/>
      <c r="X77" s="73"/>
      <c r="Y77" s="73"/>
      <c r="Z77" s="73"/>
      <c r="AA77" s="73"/>
      <c r="AB77" s="73"/>
      <c r="AC77" s="73"/>
      <c r="AD77" s="73"/>
      <c r="AE77" s="73"/>
    </row>
    <row r="78" spans="12:31" x14ac:dyDescent="0.2">
      <c r="L78" s="193"/>
      <c r="T78" s="73"/>
      <c r="U78" s="73"/>
      <c r="V78" s="73"/>
      <c r="W78" s="73"/>
      <c r="X78" s="73"/>
      <c r="Y78" s="73"/>
      <c r="Z78" s="73"/>
      <c r="AA78" s="73"/>
      <c r="AB78" s="73"/>
      <c r="AC78" s="73"/>
      <c r="AD78" s="73"/>
      <c r="AE78" s="73"/>
    </row>
    <row r="79" spans="12:31" x14ac:dyDescent="0.2">
      <c r="L79" s="193"/>
      <c r="T79" s="73"/>
      <c r="U79" s="73"/>
      <c r="V79" s="73"/>
      <c r="W79" s="73"/>
      <c r="X79" s="73"/>
      <c r="Y79" s="73"/>
      <c r="Z79" s="73"/>
      <c r="AA79" s="73"/>
      <c r="AB79" s="73"/>
      <c r="AC79" s="73"/>
      <c r="AD79" s="73"/>
      <c r="AE79" s="73"/>
    </row>
    <row r="80" spans="12:31" x14ac:dyDescent="0.2">
      <c r="L80" s="193"/>
      <c r="T80" s="73"/>
      <c r="U80" s="73"/>
      <c r="V80" s="73"/>
      <c r="W80" s="73"/>
      <c r="X80" s="73"/>
      <c r="Y80" s="73"/>
      <c r="Z80" s="73"/>
      <c r="AA80" s="73"/>
      <c r="AB80" s="73"/>
      <c r="AC80" s="73"/>
      <c r="AD80" s="73"/>
      <c r="AE80" s="73"/>
    </row>
    <row r="81" spans="12:31" x14ac:dyDescent="0.2">
      <c r="L81" s="193"/>
      <c r="T81" s="73"/>
      <c r="U81" s="73"/>
      <c r="V81" s="73"/>
      <c r="W81" s="73"/>
      <c r="X81" s="73"/>
      <c r="Y81" s="73"/>
      <c r="Z81" s="73"/>
      <c r="AA81" s="73"/>
      <c r="AB81" s="73"/>
      <c r="AC81" s="73"/>
      <c r="AD81" s="73"/>
      <c r="AE81" s="73"/>
    </row>
    <row r="82" spans="12:31" x14ac:dyDescent="0.2">
      <c r="L82" s="193"/>
      <c r="T82" s="73"/>
      <c r="U82" s="73"/>
      <c r="V82" s="73"/>
      <c r="W82" s="73"/>
      <c r="X82" s="73"/>
      <c r="Y82" s="73"/>
      <c r="Z82" s="73"/>
      <c r="AA82" s="73"/>
      <c r="AB82" s="73"/>
      <c r="AC82" s="73"/>
      <c r="AD82" s="73"/>
      <c r="AE82" s="73"/>
    </row>
    <row r="83" spans="12:31" x14ac:dyDescent="0.2">
      <c r="L83" s="193"/>
      <c r="T83" s="73"/>
      <c r="U83" s="73"/>
      <c r="V83" s="73"/>
      <c r="W83" s="73"/>
      <c r="X83" s="73"/>
      <c r="Y83" s="73"/>
      <c r="Z83" s="73"/>
      <c r="AA83" s="73"/>
      <c r="AB83" s="73"/>
      <c r="AC83" s="73"/>
      <c r="AD83" s="73"/>
      <c r="AE83" s="73"/>
    </row>
    <row r="84" spans="12:31" x14ac:dyDescent="0.2">
      <c r="L84" s="193"/>
      <c r="T84" s="73"/>
      <c r="U84" s="73"/>
      <c r="V84" s="73"/>
      <c r="W84" s="73"/>
      <c r="X84" s="73"/>
      <c r="Y84" s="73"/>
      <c r="Z84" s="73"/>
      <c r="AA84" s="73"/>
      <c r="AB84" s="73"/>
      <c r="AC84" s="73"/>
      <c r="AD84" s="73"/>
      <c r="AE84" s="73"/>
    </row>
    <row r="85" spans="12:31" x14ac:dyDescent="0.2">
      <c r="L85" s="193"/>
      <c r="T85" s="73"/>
      <c r="U85" s="73"/>
      <c r="V85" s="73"/>
      <c r="W85" s="73"/>
      <c r="X85" s="73"/>
      <c r="Y85" s="73"/>
      <c r="Z85" s="73"/>
      <c r="AA85" s="73"/>
      <c r="AB85" s="73"/>
      <c r="AC85" s="73"/>
      <c r="AD85" s="73"/>
      <c r="AE85" s="73"/>
    </row>
    <row r="86" spans="12:31" x14ac:dyDescent="0.2">
      <c r="L86" s="193"/>
      <c r="T86" s="73"/>
      <c r="U86" s="73"/>
      <c r="V86" s="73"/>
      <c r="W86" s="73"/>
      <c r="X86" s="73"/>
      <c r="Y86" s="73"/>
      <c r="Z86" s="73"/>
      <c r="AA86" s="73"/>
      <c r="AB86" s="73"/>
      <c r="AC86" s="73"/>
      <c r="AD86" s="73"/>
      <c r="AE86" s="73"/>
    </row>
    <row r="87" spans="12:31" x14ac:dyDescent="0.2">
      <c r="L87" s="193"/>
      <c r="T87" s="73"/>
      <c r="U87" s="73"/>
      <c r="V87" s="73"/>
      <c r="W87" s="73"/>
      <c r="X87" s="73"/>
      <c r="Y87" s="73"/>
      <c r="Z87" s="73"/>
      <c r="AA87" s="73"/>
      <c r="AB87" s="73"/>
      <c r="AC87" s="73"/>
      <c r="AD87" s="73"/>
      <c r="AE87" s="73"/>
    </row>
    <row r="88" spans="12:31" x14ac:dyDescent="0.2">
      <c r="L88" s="193"/>
      <c r="T88" s="73"/>
      <c r="U88" s="73"/>
      <c r="V88" s="73"/>
      <c r="W88" s="73"/>
      <c r="X88" s="73"/>
      <c r="Y88" s="73"/>
      <c r="Z88" s="73"/>
      <c r="AA88" s="73"/>
      <c r="AB88" s="73"/>
      <c r="AC88" s="73"/>
      <c r="AD88" s="73"/>
      <c r="AE88" s="73"/>
    </row>
    <row r="89" spans="12:31" x14ac:dyDescent="0.2">
      <c r="L89" s="193"/>
      <c r="T89" s="73"/>
      <c r="U89" s="73"/>
      <c r="V89" s="73"/>
      <c r="W89" s="73"/>
      <c r="X89" s="73"/>
      <c r="Y89" s="73"/>
      <c r="Z89" s="73"/>
      <c r="AA89" s="73"/>
      <c r="AB89" s="73"/>
      <c r="AC89" s="73"/>
      <c r="AD89" s="73"/>
      <c r="AE89" s="73"/>
    </row>
    <row r="90" spans="12:31" x14ac:dyDescent="0.2">
      <c r="L90" s="193"/>
      <c r="T90" s="73"/>
      <c r="U90" s="73"/>
      <c r="V90" s="73"/>
      <c r="W90" s="73"/>
      <c r="X90" s="73"/>
      <c r="Y90" s="73"/>
      <c r="Z90" s="73"/>
      <c r="AA90" s="73"/>
      <c r="AB90" s="73"/>
      <c r="AC90" s="73"/>
      <c r="AD90" s="73"/>
      <c r="AE90" s="73"/>
    </row>
    <row r="91" spans="12:31" x14ac:dyDescent="0.2">
      <c r="L91" s="193"/>
      <c r="T91" s="73"/>
      <c r="U91" s="73"/>
      <c r="V91" s="73"/>
      <c r="W91" s="73"/>
      <c r="X91" s="73"/>
      <c r="Y91" s="73"/>
      <c r="Z91" s="73"/>
      <c r="AA91" s="73"/>
      <c r="AB91" s="73"/>
      <c r="AC91" s="73"/>
      <c r="AD91" s="73"/>
      <c r="AE91" s="73"/>
    </row>
    <row r="92" spans="12:31" x14ac:dyDescent="0.2">
      <c r="L92" s="193"/>
      <c r="T92" s="73"/>
      <c r="U92" s="73"/>
      <c r="V92" s="73"/>
      <c r="W92" s="73"/>
      <c r="X92" s="73"/>
      <c r="Y92" s="73"/>
      <c r="Z92" s="73"/>
      <c r="AA92" s="73"/>
      <c r="AB92" s="73"/>
      <c r="AC92" s="73"/>
      <c r="AD92" s="73"/>
      <c r="AE92" s="73"/>
    </row>
    <row r="93" spans="12:31" x14ac:dyDescent="0.2">
      <c r="L93" s="193"/>
      <c r="T93" s="73"/>
      <c r="U93" s="73"/>
      <c r="V93" s="73"/>
      <c r="W93" s="73"/>
      <c r="X93" s="73"/>
      <c r="Y93" s="73"/>
      <c r="Z93" s="73"/>
      <c r="AA93" s="73"/>
      <c r="AB93" s="73"/>
      <c r="AC93" s="73"/>
      <c r="AD93" s="73"/>
      <c r="AE93" s="73"/>
    </row>
    <row r="94" spans="12:31" x14ac:dyDescent="0.2">
      <c r="L94" s="193"/>
      <c r="T94" s="73"/>
      <c r="U94" s="73"/>
      <c r="V94" s="73"/>
      <c r="W94" s="73"/>
      <c r="X94" s="73"/>
      <c r="Y94" s="73"/>
      <c r="Z94" s="73"/>
      <c r="AA94" s="73"/>
      <c r="AB94" s="73"/>
      <c r="AC94" s="73"/>
      <c r="AD94" s="73"/>
      <c r="AE94" s="73"/>
    </row>
    <row r="95" spans="12:31" x14ac:dyDescent="0.2">
      <c r="L95" s="193"/>
      <c r="T95" s="73"/>
      <c r="U95" s="73"/>
      <c r="V95" s="73"/>
      <c r="W95" s="73"/>
      <c r="X95" s="73"/>
      <c r="Y95" s="73"/>
      <c r="Z95" s="73"/>
      <c r="AA95" s="73"/>
      <c r="AB95" s="73"/>
      <c r="AC95" s="73"/>
      <c r="AD95" s="73"/>
      <c r="AE95" s="73"/>
    </row>
    <row r="96" spans="12:31" x14ac:dyDescent="0.2">
      <c r="L96" s="193"/>
      <c r="T96" s="73"/>
      <c r="U96" s="73"/>
      <c r="V96" s="73"/>
      <c r="W96" s="73"/>
      <c r="X96" s="73"/>
      <c r="Y96" s="73"/>
      <c r="Z96" s="73"/>
      <c r="AA96" s="73"/>
      <c r="AB96" s="73"/>
      <c r="AC96" s="73"/>
      <c r="AD96" s="73"/>
      <c r="AE96" s="73"/>
    </row>
    <row r="97" spans="1:31" x14ac:dyDescent="0.2">
      <c r="L97" s="193"/>
      <c r="T97" s="73"/>
      <c r="U97" s="73"/>
      <c r="V97" s="73"/>
      <c r="W97" s="73"/>
      <c r="X97" s="73"/>
      <c r="Y97" s="73"/>
      <c r="Z97" s="73"/>
      <c r="AA97" s="73"/>
      <c r="AB97" s="73"/>
      <c r="AC97" s="73"/>
      <c r="AD97" s="73"/>
      <c r="AE97" s="73"/>
    </row>
    <row r="98" spans="1:31" x14ac:dyDescent="0.2">
      <c r="L98" s="193"/>
      <c r="T98" s="73"/>
      <c r="U98" s="73"/>
      <c r="V98" s="73"/>
      <c r="W98" s="73"/>
      <c r="X98" s="73"/>
      <c r="Y98" s="73"/>
      <c r="Z98" s="73"/>
      <c r="AA98" s="73"/>
      <c r="AB98" s="73"/>
      <c r="AC98" s="73"/>
      <c r="AD98" s="73"/>
      <c r="AE98" s="73"/>
    </row>
    <row r="99" spans="1:31" x14ac:dyDescent="0.2">
      <c r="L99" s="193"/>
      <c r="T99" s="73"/>
      <c r="U99" s="73"/>
      <c r="V99" s="73"/>
      <c r="W99" s="73"/>
      <c r="X99" s="73"/>
      <c r="Y99" s="73"/>
      <c r="Z99" s="73"/>
      <c r="AA99" s="73"/>
      <c r="AB99" s="73"/>
      <c r="AC99" s="73"/>
      <c r="AD99" s="73"/>
      <c r="AE99" s="73"/>
    </row>
    <row r="100" spans="1:31" x14ac:dyDescent="0.2">
      <c r="L100" s="193"/>
      <c r="T100" s="73"/>
      <c r="U100" s="73"/>
      <c r="V100" s="73"/>
      <c r="W100" s="73"/>
      <c r="X100" s="73"/>
      <c r="Y100" s="73"/>
      <c r="Z100" s="73"/>
      <c r="AA100" s="73"/>
      <c r="AB100" s="73"/>
      <c r="AC100" s="73"/>
      <c r="AD100" s="73"/>
      <c r="AE100" s="73"/>
    </row>
    <row r="101" spans="1:31" x14ac:dyDescent="0.2">
      <c r="L101" s="193"/>
      <c r="T101" s="73"/>
      <c r="U101" s="73"/>
      <c r="V101" s="73"/>
      <c r="W101" s="73"/>
      <c r="X101" s="73"/>
      <c r="Y101" s="73"/>
      <c r="Z101" s="73"/>
      <c r="AA101" s="73"/>
      <c r="AB101" s="73"/>
      <c r="AC101" s="73"/>
      <c r="AD101" s="73"/>
      <c r="AE101" s="73"/>
    </row>
    <row r="102" spans="1:31" x14ac:dyDescent="0.2">
      <c r="L102" s="193"/>
      <c r="T102" s="73"/>
      <c r="U102" s="73"/>
      <c r="V102" s="73"/>
      <c r="W102" s="73"/>
      <c r="X102" s="73"/>
      <c r="Y102" s="73"/>
      <c r="Z102" s="73"/>
      <c r="AA102" s="73"/>
      <c r="AB102" s="73"/>
      <c r="AC102" s="73"/>
      <c r="AD102" s="73"/>
      <c r="AE102" s="73"/>
    </row>
    <row r="103" spans="1:31" x14ac:dyDescent="0.2">
      <c r="L103" s="193"/>
      <c r="T103" s="73"/>
      <c r="U103" s="73"/>
      <c r="V103" s="73"/>
      <c r="W103" s="73"/>
      <c r="X103" s="73"/>
      <c r="Y103" s="73"/>
      <c r="Z103" s="73"/>
      <c r="AA103" s="73"/>
      <c r="AB103" s="73"/>
      <c r="AC103" s="73"/>
      <c r="AD103" s="73"/>
      <c r="AE103" s="73"/>
    </row>
    <row r="104" spans="1:31" x14ac:dyDescent="0.2">
      <c r="L104" s="193"/>
      <c r="T104" s="73"/>
      <c r="U104" s="73"/>
      <c r="V104" s="73"/>
      <c r="W104" s="73"/>
      <c r="X104" s="73"/>
      <c r="Y104" s="73"/>
      <c r="Z104" s="73"/>
      <c r="AA104" s="73"/>
      <c r="AB104" s="73"/>
      <c r="AC104" s="73"/>
      <c r="AD104" s="73"/>
      <c r="AE104" s="73"/>
    </row>
    <row r="105" spans="1:31" x14ac:dyDescent="0.2">
      <c r="L105" s="193"/>
      <c r="T105" s="73"/>
      <c r="U105" s="73"/>
      <c r="V105" s="73"/>
      <c r="W105" s="73"/>
      <c r="X105" s="73"/>
      <c r="Y105" s="73"/>
      <c r="Z105" s="73"/>
      <c r="AA105" s="73"/>
      <c r="AB105" s="73"/>
      <c r="AC105" s="73"/>
      <c r="AD105" s="73"/>
      <c r="AE105" s="73"/>
    </row>
    <row r="106" spans="1:31" x14ac:dyDescent="0.2">
      <c r="L106" s="193"/>
      <c r="T106" s="73"/>
      <c r="U106" s="73"/>
      <c r="V106" s="73"/>
      <c r="W106" s="73"/>
      <c r="X106" s="73"/>
      <c r="Y106" s="73"/>
      <c r="Z106" s="73"/>
      <c r="AA106" s="73"/>
      <c r="AB106" s="73"/>
      <c r="AC106" s="73"/>
      <c r="AD106" s="73"/>
      <c r="AE106" s="73"/>
    </row>
    <row r="107" spans="1:31" x14ac:dyDescent="0.2">
      <c r="L107" s="193"/>
      <c r="T107" s="73"/>
      <c r="U107" s="73"/>
      <c r="V107" s="73"/>
      <c r="W107" s="73"/>
      <c r="X107" s="73"/>
      <c r="Y107" s="73"/>
      <c r="Z107" s="73"/>
      <c r="AA107" s="73"/>
      <c r="AB107" s="73"/>
      <c r="AC107" s="73"/>
      <c r="AD107" s="73"/>
      <c r="AE107" s="73"/>
    </row>
    <row r="108" spans="1:31" x14ac:dyDescent="0.2">
      <c r="L108" s="193"/>
      <c r="T108" s="73"/>
      <c r="U108" s="73"/>
      <c r="V108" s="73"/>
      <c r="W108" s="73"/>
      <c r="X108" s="73"/>
      <c r="Y108" s="73"/>
      <c r="Z108" s="73"/>
      <c r="AA108" s="73"/>
      <c r="AB108" s="73"/>
      <c r="AC108" s="73"/>
      <c r="AD108" s="73"/>
      <c r="AE108" s="73"/>
    </row>
    <row r="109" spans="1:31" x14ac:dyDescent="0.2">
      <c r="L109" s="193"/>
      <c r="T109" s="73"/>
      <c r="U109" s="73"/>
      <c r="V109" s="73"/>
      <c r="W109" s="73"/>
      <c r="X109" s="73"/>
      <c r="Y109" s="73"/>
      <c r="Z109" s="73"/>
      <c r="AA109" s="73"/>
      <c r="AB109" s="73"/>
      <c r="AC109" s="73"/>
      <c r="AD109" s="73"/>
      <c r="AE109" s="73"/>
    </row>
    <row r="110" spans="1:31" ht="23.25" x14ac:dyDescent="0.35">
      <c r="A110" s="64"/>
      <c r="B110" s="65" t="s">
        <v>439</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82"/>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82"/>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62" t="s">
        <v>454</v>
      </c>
      <c r="C118" s="164">
        <v>2018</v>
      </c>
    </row>
    <row r="119" spans="1:19" x14ac:dyDescent="0.2">
      <c r="B119" s="76" t="s">
        <v>71</v>
      </c>
      <c r="C119" s="67">
        <v>1518173.315902154</v>
      </c>
    </row>
    <row r="120" spans="1:19" x14ac:dyDescent="0.2">
      <c r="B120" s="77" t="s">
        <v>388</v>
      </c>
      <c r="C120" s="70">
        <v>1217074.8871970868</v>
      </c>
    </row>
    <row r="121" spans="1:19" x14ac:dyDescent="0.2">
      <c r="B121" s="77" t="s">
        <v>72</v>
      </c>
      <c r="C121" s="70">
        <v>162561.63375742384</v>
      </c>
    </row>
    <row r="122" spans="1:19" x14ac:dyDescent="0.2">
      <c r="B122" s="77" t="s">
        <v>73</v>
      </c>
      <c r="C122" s="70">
        <v>54549.277608571429</v>
      </c>
    </row>
    <row r="123" spans="1:19" x14ac:dyDescent="0.2">
      <c r="B123" s="77" t="s">
        <v>74</v>
      </c>
      <c r="C123" s="70">
        <v>124022.36552357143</v>
      </c>
    </row>
    <row r="124" spans="1:19" x14ac:dyDescent="0.2">
      <c r="B124" s="77" t="s">
        <v>75</v>
      </c>
      <c r="C124" s="70">
        <v>299.50149428571427</v>
      </c>
    </row>
    <row r="125" spans="1:19" x14ac:dyDescent="0.2">
      <c r="B125" s="77" t="s">
        <v>350</v>
      </c>
      <c r="C125" s="70">
        <v>19597.20895589286</v>
      </c>
    </row>
    <row r="126" spans="1:19" x14ac:dyDescent="0.2">
      <c r="B126" s="77" t="s">
        <v>76</v>
      </c>
      <c r="C126" s="70">
        <v>303458.38681714289</v>
      </c>
    </row>
    <row r="127" spans="1:19" x14ac:dyDescent="0.2">
      <c r="B127" s="77" t="s">
        <v>77</v>
      </c>
      <c r="C127" s="70">
        <v>358134.71502285718</v>
      </c>
    </row>
    <row r="128" spans="1:19" x14ac:dyDescent="0.2">
      <c r="B128" s="77" t="s">
        <v>78</v>
      </c>
      <c r="C128" s="70">
        <v>44928.666068167193</v>
      </c>
    </row>
    <row r="129" spans="2:4" ht="15" thickBot="1" x14ac:dyDescent="0.25">
      <c r="B129" s="165" t="s">
        <v>228</v>
      </c>
      <c r="C129" s="166">
        <v>66805.090119010914</v>
      </c>
    </row>
    <row r="130" spans="2:4" ht="15.75" thickBot="1" x14ac:dyDescent="0.3">
      <c r="B130" s="160" t="s">
        <v>61</v>
      </c>
      <c r="C130" s="161">
        <v>3869605.0484661637</v>
      </c>
    </row>
    <row r="131" spans="2:4" x14ac:dyDescent="0.2">
      <c r="B131" s="167" t="s">
        <v>351</v>
      </c>
    </row>
    <row r="132" spans="2:4" x14ac:dyDescent="0.2">
      <c r="B132" s="36" t="s">
        <v>440</v>
      </c>
    </row>
    <row r="133" spans="2:4" x14ac:dyDescent="0.2">
      <c r="D133" s="79"/>
    </row>
    <row r="139" spans="2:4" ht="15" thickBot="1" x14ac:dyDescent="0.25"/>
    <row r="140" spans="2:4" ht="30.75" thickBot="1" x14ac:dyDescent="0.3">
      <c r="B140" s="162" t="s">
        <v>459</v>
      </c>
      <c r="C140" s="164">
        <v>2018</v>
      </c>
    </row>
    <row r="141" spans="2:4" x14ac:dyDescent="0.2">
      <c r="B141" s="76" t="s">
        <v>80</v>
      </c>
      <c r="C141" s="67">
        <v>228830.62</v>
      </c>
    </row>
    <row r="142" spans="2:4" x14ac:dyDescent="0.2">
      <c r="B142" s="77" t="s">
        <v>366</v>
      </c>
      <c r="C142" s="70">
        <v>843749.94250000012</v>
      </c>
    </row>
    <row r="143" spans="2:4" x14ac:dyDescent="0.2">
      <c r="B143" s="77" t="s">
        <v>458</v>
      </c>
      <c r="C143" s="70">
        <v>53661.3125</v>
      </c>
    </row>
    <row r="144" spans="2:4" x14ac:dyDescent="0.2">
      <c r="B144" s="77" t="s">
        <v>83</v>
      </c>
      <c r="C144" s="70">
        <v>20035.2</v>
      </c>
    </row>
    <row r="145" spans="2:3" x14ac:dyDescent="0.2">
      <c r="B145" s="77" t="s">
        <v>337</v>
      </c>
      <c r="C145" s="70">
        <v>19876.572500000002</v>
      </c>
    </row>
    <row r="146" spans="2:3" x14ac:dyDescent="0.2">
      <c r="B146" s="77" t="s">
        <v>84</v>
      </c>
      <c r="C146" s="70">
        <v>139106.3125</v>
      </c>
    </row>
    <row r="147" spans="2:3" ht="15" thickBot="1" x14ac:dyDescent="0.25">
      <c r="B147" s="77" t="s">
        <v>85</v>
      </c>
      <c r="C147" s="70">
        <v>3934.5</v>
      </c>
    </row>
    <row r="148" spans="2:3" ht="15.75" thickBot="1" x14ac:dyDescent="0.3">
      <c r="B148" s="160" t="s">
        <v>61</v>
      </c>
      <c r="C148" s="161">
        <v>1309194.46</v>
      </c>
    </row>
    <row r="162" spans="2:11" ht="15" thickBot="1" x14ac:dyDescent="0.25"/>
    <row r="163" spans="2:11" ht="28.5" customHeight="1" thickBot="1" x14ac:dyDescent="0.3">
      <c r="B163" s="208" t="s">
        <v>455</v>
      </c>
      <c r="C163" s="164">
        <v>2018</v>
      </c>
      <c r="G163" s="587" t="s">
        <v>456</v>
      </c>
      <c r="H163" s="589">
        <v>2018</v>
      </c>
      <c r="I163" s="589"/>
      <c r="J163" s="589"/>
      <c r="K163" s="590"/>
    </row>
    <row r="164" spans="2:11" ht="16.5" x14ac:dyDescent="0.3">
      <c r="B164" s="76" t="s">
        <v>80</v>
      </c>
      <c r="C164" s="67">
        <v>169762.08756812045</v>
      </c>
      <c r="G164" s="588"/>
      <c r="H164" s="480" t="s">
        <v>432</v>
      </c>
      <c r="I164" s="480" t="s">
        <v>429</v>
      </c>
      <c r="J164" s="480" t="s">
        <v>430</v>
      </c>
      <c r="K164" s="481" t="s">
        <v>431</v>
      </c>
    </row>
    <row r="165" spans="2:11" ht="28.5" x14ac:dyDescent="0.2">
      <c r="B165" s="77" t="s">
        <v>366</v>
      </c>
      <c r="C165" s="70">
        <v>1710309.7482715654</v>
      </c>
      <c r="G165" s="204" t="s">
        <v>460</v>
      </c>
      <c r="H165" s="69">
        <v>60904.0954240625</v>
      </c>
      <c r="I165" s="69">
        <v>6709.8562268750011</v>
      </c>
      <c r="J165" s="69">
        <v>1812.3866990625002</v>
      </c>
      <c r="K165" s="70">
        <v>29.813999062499999</v>
      </c>
    </row>
    <row r="166" spans="2:11" ht="29.25" thickBot="1" x14ac:dyDescent="0.25">
      <c r="B166" s="77" t="s">
        <v>82</v>
      </c>
      <c r="C166" s="70">
        <v>164827.8112008941</v>
      </c>
      <c r="G166" s="205" t="s">
        <v>461</v>
      </c>
      <c r="H166" s="190">
        <v>1015.55390625</v>
      </c>
      <c r="I166" s="190">
        <v>0</v>
      </c>
      <c r="J166" s="190">
        <v>40.622156250000003</v>
      </c>
      <c r="K166" s="78">
        <v>0</v>
      </c>
    </row>
    <row r="167" spans="2:11" ht="15" thickBot="1" x14ac:dyDescent="0.25">
      <c r="B167" s="203" t="s">
        <v>367</v>
      </c>
      <c r="C167" s="78">
        <v>13414.370200000001</v>
      </c>
    </row>
    <row r="179" spans="2:15" x14ac:dyDescent="0.2">
      <c r="M179" s="73"/>
      <c r="N179" s="73"/>
      <c r="O179" s="73"/>
    </row>
    <row r="180" spans="2:15" ht="15" x14ac:dyDescent="0.25">
      <c r="M180" s="466"/>
      <c r="N180" s="73"/>
      <c r="O180" s="73"/>
    </row>
    <row r="181" spans="2:15" ht="15" x14ac:dyDescent="0.25">
      <c r="M181" s="467"/>
      <c r="N181" s="73"/>
      <c r="O181" s="73"/>
    </row>
    <row r="182" spans="2:15" ht="30" customHeight="1" x14ac:dyDescent="0.25">
      <c r="M182" s="468"/>
      <c r="N182" s="469"/>
      <c r="O182" s="73"/>
    </row>
    <row r="183" spans="2:15" x14ac:dyDescent="0.2">
      <c r="M183" s="206"/>
      <c r="N183" s="188"/>
      <c r="O183" s="73"/>
    </row>
    <row r="184" spans="2:15" x14ac:dyDescent="0.2">
      <c r="M184" s="206"/>
      <c r="N184" s="188"/>
      <c r="O184" s="73"/>
    </row>
    <row r="185" spans="2:15" x14ac:dyDescent="0.2">
      <c r="M185" s="206"/>
      <c r="N185" s="188"/>
      <c r="O185" s="73"/>
    </row>
    <row r="186" spans="2:15" ht="15" thickBot="1" x14ac:dyDescent="0.25">
      <c r="M186" s="470"/>
      <c r="N186" s="73"/>
      <c r="O186" s="73"/>
    </row>
    <row r="187" spans="2:15" ht="62.25" thickBot="1" x14ac:dyDescent="0.35">
      <c r="B187" s="597" t="s">
        <v>464</v>
      </c>
      <c r="C187" s="599">
        <v>2018</v>
      </c>
      <c r="D187" s="599"/>
      <c r="E187" s="600"/>
      <c r="G187" s="162" t="s">
        <v>488</v>
      </c>
      <c r="H187" s="207">
        <v>2018</v>
      </c>
      <c r="J187" s="73"/>
      <c r="K187" s="73"/>
      <c r="M187" s="471"/>
      <c r="N187" s="73"/>
      <c r="O187" s="73"/>
    </row>
    <row r="188" spans="2:15" ht="15.75" thickBot="1" x14ac:dyDescent="0.3">
      <c r="B188" s="598"/>
      <c r="C188" s="475"/>
      <c r="D188" s="476" t="s">
        <v>75</v>
      </c>
      <c r="E188" s="477" t="s">
        <v>61</v>
      </c>
      <c r="G188" s="503" t="s">
        <v>372</v>
      </c>
      <c r="H188" s="67">
        <v>175234.31789062501</v>
      </c>
      <c r="J188" s="73"/>
      <c r="K188" s="73"/>
      <c r="M188" s="471"/>
      <c r="N188" s="73"/>
      <c r="O188" s="73"/>
    </row>
    <row r="189" spans="2:15" ht="15.75" thickBot="1" x14ac:dyDescent="0.3">
      <c r="B189" s="204" t="s">
        <v>386</v>
      </c>
      <c r="C189" s="473">
        <v>-88309.609521109567</v>
      </c>
      <c r="D189" s="474" t="s">
        <v>344</v>
      </c>
      <c r="E189" s="478">
        <v>-88309.609521109567</v>
      </c>
      <c r="G189" s="504" t="s">
        <v>371</v>
      </c>
      <c r="H189" s="78">
        <v>5457.3478079999995</v>
      </c>
      <c r="J189" s="73"/>
      <c r="K189" s="73"/>
      <c r="M189" s="471"/>
      <c r="N189" s="73"/>
      <c r="O189" s="73"/>
    </row>
    <row r="190" spans="2:15" ht="15" x14ac:dyDescent="0.25">
      <c r="B190" s="204" t="s">
        <v>370</v>
      </c>
      <c r="C190" s="69">
        <v>14519.658648295128</v>
      </c>
      <c r="D190" s="69">
        <v>549.13039330920242</v>
      </c>
      <c r="E190" s="478">
        <v>15068.78904160433</v>
      </c>
      <c r="J190" s="73"/>
      <c r="K190" s="73"/>
      <c r="M190" s="201"/>
    </row>
    <row r="191" spans="2:15" ht="15" x14ac:dyDescent="0.25">
      <c r="B191" s="204" t="s">
        <v>365</v>
      </c>
      <c r="C191" s="69">
        <v>7560.6591637126758</v>
      </c>
      <c r="D191" s="114">
        <v>170.54235570099794</v>
      </c>
      <c r="E191" s="478">
        <v>7731.2015194136739</v>
      </c>
      <c r="J191" s="73"/>
      <c r="K191" s="73"/>
      <c r="M191"/>
    </row>
    <row r="192" spans="2:15" ht="29.25" x14ac:dyDescent="0.25">
      <c r="B192" s="362" t="s">
        <v>368</v>
      </c>
      <c r="C192" s="455" t="s">
        <v>344</v>
      </c>
      <c r="D192" s="472" t="s">
        <v>344</v>
      </c>
      <c r="E192" s="478">
        <v>0</v>
      </c>
      <c r="J192" s="73"/>
      <c r="K192" s="73"/>
      <c r="M192" s="200"/>
    </row>
    <row r="193" spans="2:13" ht="15.75" thickBot="1" x14ac:dyDescent="0.3">
      <c r="B193" s="205" t="s">
        <v>369</v>
      </c>
      <c r="C193" s="190">
        <v>55691.664222282336</v>
      </c>
      <c r="D193" s="190">
        <v>19502.258872492101</v>
      </c>
      <c r="E193" s="479">
        <v>75193.923094774436</v>
      </c>
      <c r="J193" s="73"/>
      <c r="K193" s="73"/>
      <c r="M193" s="201"/>
    </row>
    <row r="194" spans="2:13" ht="15" x14ac:dyDescent="0.25">
      <c r="M194" s="201"/>
    </row>
    <row r="195" spans="2:13" ht="15" x14ac:dyDescent="0.25">
      <c r="M195"/>
    </row>
    <row r="196" spans="2:13" ht="15" x14ac:dyDescent="0.25">
      <c r="M196" s="198"/>
    </row>
    <row r="197" spans="2:13" ht="15" x14ac:dyDescent="0.25">
      <c r="M197" s="199"/>
    </row>
    <row r="198" spans="2:13" ht="15" x14ac:dyDescent="0.25">
      <c r="M198" s="199"/>
    </row>
    <row r="199" spans="2:13" ht="15" x14ac:dyDescent="0.25">
      <c r="M199" s="199"/>
    </row>
    <row r="200" spans="2:13" ht="15" x14ac:dyDescent="0.25">
      <c r="M200" s="199"/>
    </row>
    <row r="201" spans="2:13" ht="15" x14ac:dyDescent="0.25">
      <c r="B201" s="73"/>
      <c r="C201" s="73"/>
      <c r="D201" s="73"/>
      <c r="E201" s="73"/>
      <c r="F201" s="73"/>
      <c r="M201" s="199"/>
    </row>
    <row r="202" spans="2:13" ht="17.25" customHeight="1" x14ac:dyDescent="0.25">
      <c r="E202" s="73"/>
      <c r="F202" s="73"/>
      <c r="M202" s="202"/>
    </row>
    <row r="203" spans="2:13" ht="15" x14ac:dyDescent="0.25">
      <c r="E203" s="73"/>
      <c r="F203" s="206"/>
      <c r="M203" s="199"/>
    </row>
    <row r="204" spans="2:13" ht="15" x14ac:dyDescent="0.25">
      <c r="E204" s="73"/>
      <c r="F204" s="206"/>
      <c r="M204" s="199"/>
    </row>
    <row r="205" spans="2:13" ht="15" x14ac:dyDescent="0.25">
      <c r="E205" s="73"/>
      <c r="F205" s="81"/>
      <c r="M205" s="199"/>
    </row>
    <row r="206" spans="2:13" ht="15" x14ac:dyDescent="0.25">
      <c r="E206" s="73"/>
      <c r="F206" s="81"/>
      <c r="M206" s="199"/>
    </row>
    <row r="207" spans="2:13" ht="15" x14ac:dyDescent="0.25">
      <c r="E207" s="73"/>
      <c r="F207" s="81"/>
      <c r="M207" s="199"/>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92" t="s">
        <v>451</v>
      </c>
      <c r="C216" s="494" t="s">
        <v>70</v>
      </c>
      <c r="D216" s="495" t="s">
        <v>457</v>
      </c>
      <c r="M216" s="73"/>
    </row>
    <row r="217" spans="2:13" x14ac:dyDescent="0.2">
      <c r="B217" s="493" t="s">
        <v>53</v>
      </c>
      <c r="C217" s="69">
        <v>1518173.315902154</v>
      </c>
      <c r="D217" s="69"/>
      <c r="M217" s="73"/>
    </row>
    <row r="218" spans="2:13" x14ac:dyDescent="0.2">
      <c r="B218" s="493" t="s">
        <v>441</v>
      </c>
      <c r="C218" s="69">
        <v>392881.81021824974</v>
      </c>
      <c r="D218" s="69"/>
      <c r="M218" s="73"/>
    </row>
    <row r="219" spans="2:13" x14ac:dyDescent="0.2">
      <c r="B219" s="493" t="s">
        <v>442</v>
      </c>
      <c r="C219" s="69">
        <v>847218.54249375616</v>
      </c>
      <c r="D219" s="69"/>
      <c r="M219" s="73"/>
    </row>
    <row r="220" spans="2:13" x14ac:dyDescent="0.2">
      <c r="B220" s="493" t="s">
        <v>417</v>
      </c>
      <c r="C220" s="185"/>
      <c r="D220" s="69">
        <v>11611.264097390251</v>
      </c>
      <c r="M220" s="73"/>
    </row>
    <row r="221" spans="2:13" x14ac:dyDescent="0.2">
      <c r="B221" s="493" t="s">
        <v>418</v>
      </c>
      <c r="C221" s="185"/>
      <c r="D221" s="69">
        <v>9431.6147343478751</v>
      </c>
      <c r="M221" s="73"/>
    </row>
    <row r="222" spans="2:13" x14ac:dyDescent="0.2">
      <c r="B222" s="493" t="s">
        <v>434</v>
      </c>
      <c r="C222" s="185"/>
      <c r="D222" s="69">
        <v>456.14770537008462</v>
      </c>
      <c r="M222" s="73"/>
    </row>
    <row r="223" spans="2:13" x14ac:dyDescent="0.2">
      <c r="B223" s="493" t="s">
        <v>435</v>
      </c>
      <c r="C223" s="185"/>
      <c r="D223" s="69">
        <v>206.0194229417157</v>
      </c>
      <c r="M223" s="73"/>
    </row>
    <row r="224" spans="2:13" x14ac:dyDescent="0.2">
      <c r="B224" s="493" t="s">
        <v>436</v>
      </c>
      <c r="C224" s="185"/>
      <c r="D224" s="69">
        <v>0</v>
      </c>
      <c r="M224" s="73"/>
    </row>
    <row r="225" spans="1:19" x14ac:dyDescent="0.2">
      <c r="B225" s="493" t="s">
        <v>437</v>
      </c>
      <c r="C225" s="185"/>
      <c r="D225" s="69">
        <v>1320.419554869221</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62" t="s">
        <v>465</v>
      </c>
      <c r="C240" s="483">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108109.71999999999</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7343.7000000000007</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35925.920000000006</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32479.489999999998</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219154.33000000002</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23404.54</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3289.42</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2312.46</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24005.05</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329.67999999999995</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15139.56</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1032.8699999999999</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57553.030000000006</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97494.94</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51852.33</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203" t="s">
        <v>17</v>
      </c>
      <c r="C256" s="78">
        <v>40724.35</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84" t="s">
        <v>433</v>
      </c>
      <c r="C257" s="485">
        <v>570804.12</v>
      </c>
      <c r="D257" s="73"/>
      <c r="E257" s="73"/>
      <c r="F257" s="73"/>
      <c r="G257" s="73"/>
      <c r="H257" s="73"/>
      <c r="I257" s="73"/>
      <c r="J257" s="73"/>
      <c r="K257" s="73"/>
      <c r="L257" s="73"/>
      <c r="M257" s="73"/>
      <c r="N257" s="73"/>
      <c r="O257" s="73"/>
      <c r="P257" s="73"/>
      <c r="Q257" s="73"/>
      <c r="R257" s="73"/>
      <c r="S257" s="73"/>
    </row>
    <row r="258" spans="1:19" ht="15" customHeight="1" x14ac:dyDescent="0.35">
      <c r="A258" s="73"/>
      <c r="B258" s="482"/>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82"/>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82"/>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82"/>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82"/>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82"/>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82"/>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82"/>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82"/>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82"/>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92" t="s">
        <v>453</v>
      </c>
      <c r="C268" s="495" t="s">
        <v>452</v>
      </c>
      <c r="D268" s="495" t="s">
        <v>466</v>
      </c>
      <c r="E268" s="73"/>
      <c r="F268" s="73"/>
      <c r="G268" s="73"/>
      <c r="H268" s="73"/>
      <c r="I268" s="73"/>
      <c r="J268" s="73"/>
      <c r="K268" s="73"/>
      <c r="L268" s="73"/>
      <c r="M268" s="73"/>
      <c r="N268" s="73"/>
      <c r="O268" s="73"/>
      <c r="P268" s="73"/>
      <c r="Q268" s="73"/>
      <c r="R268" s="73"/>
      <c r="S268" s="73"/>
    </row>
    <row r="269" spans="1:19" ht="15" customHeight="1" x14ac:dyDescent="0.2">
      <c r="A269" s="73"/>
      <c r="B269" s="490" t="s">
        <v>28</v>
      </c>
      <c r="C269" s="114">
        <v>162561.63375742384</v>
      </c>
      <c r="D269" s="114"/>
      <c r="E269" s="73"/>
      <c r="F269" s="73"/>
      <c r="G269" s="73"/>
      <c r="H269" s="73"/>
      <c r="I269" s="73"/>
      <c r="J269" s="73"/>
      <c r="K269" s="73"/>
      <c r="L269" s="73"/>
      <c r="M269" s="73"/>
      <c r="N269" s="73"/>
      <c r="O269" s="73"/>
      <c r="P269" s="73"/>
      <c r="Q269" s="73"/>
      <c r="R269" s="73"/>
      <c r="S269" s="73"/>
    </row>
    <row r="270" spans="1:19" ht="15" customHeight="1" x14ac:dyDescent="0.2">
      <c r="A270" s="73"/>
      <c r="B270" s="490"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90" t="s">
        <v>443</v>
      </c>
      <c r="C271" s="114">
        <v>19597.20895589286</v>
      </c>
      <c r="D271" s="114"/>
      <c r="E271" s="73"/>
      <c r="F271" s="73"/>
      <c r="G271" s="73"/>
      <c r="H271" s="73"/>
      <c r="I271" s="73"/>
      <c r="J271" s="73"/>
      <c r="K271" s="73"/>
      <c r="L271" s="73"/>
      <c r="M271" s="73"/>
      <c r="N271" s="73"/>
      <c r="O271" s="73"/>
      <c r="P271" s="73"/>
      <c r="Q271" s="73"/>
      <c r="R271" s="73"/>
      <c r="S271" s="73"/>
    </row>
    <row r="272" spans="1:19" ht="15" customHeight="1" x14ac:dyDescent="0.2">
      <c r="A272" s="73"/>
      <c r="B272" s="490" t="s">
        <v>444</v>
      </c>
      <c r="C272" s="114"/>
      <c r="D272" s="114">
        <v>35401.557085714288</v>
      </c>
      <c r="E272" s="73"/>
      <c r="F272" s="73"/>
      <c r="G272" s="73"/>
      <c r="H272" s="73"/>
      <c r="I272" s="73"/>
      <c r="J272" s="73"/>
      <c r="K272" s="73"/>
      <c r="L272" s="73"/>
      <c r="M272" s="73"/>
      <c r="N272" s="73"/>
      <c r="O272" s="73"/>
      <c r="P272" s="73"/>
      <c r="Q272" s="73"/>
      <c r="R272" s="73"/>
      <c r="S272" s="73"/>
    </row>
    <row r="273" spans="1:19" ht="15" customHeight="1" x14ac:dyDescent="0.2">
      <c r="A273" s="73"/>
      <c r="B273" s="490" t="s">
        <v>445</v>
      </c>
      <c r="C273" s="114">
        <v>299.50149428571427</v>
      </c>
      <c r="D273" s="114"/>
      <c r="E273" s="73"/>
      <c r="F273" s="73"/>
      <c r="G273" s="73"/>
      <c r="H273" s="73"/>
      <c r="I273" s="73"/>
      <c r="J273" s="73"/>
      <c r="K273" s="73"/>
      <c r="L273" s="73"/>
      <c r="M273" s="73"/>
      <c r="N273" s="73"/>
      <c r="O273" s="73"/>
      <c r="P273" s="73"/>
      <c r="Q273" s="73"/>
      <c r="R273" s="73"/>
      <c r="S273" s="73"/>
    </row>
    <row r="274" spans="1:19" ht="15" customHeight="1" x14ac:dyDescent="0.2">
      <c r="A274" s="73"/>
      <c r="B274" s="490" t="s">
        <v>446</v>
      </c>
      <c r="C274" s="114">
        <v>303458.38681714289</v>
      </c>
      <c r="D274" s="114"/>
      <c r="E274" s="73"/>
      <c r="F274" s="73"/>
      <c r="G274" s="73"/>
      <c r="H274" s="73"/>
      <c r="I274" s="73"/>
      <c r="J274" s="73"/>
      <c r="K274" s="73"/>
      <c r="L274" s="73"/>
      <c r="M274" s="73"/>
      <c r="N274" s="73"/>
      <c r="O274" s="73"/>
      <c r="P274" s="73"/>
      <c r="Q274" s="73"/>
      <c r="R274" s="73"/>
      <c r="S274" s="73"/>
    </row>
    <row r="275" spans="1:19" ht="15" customHeight="1" x14ac:dyDescent="0.2">
      <c r="A275" s="73"/>
      <c r="B275" s="490" t="s">
        <v>447</v>
      </c>
      <c r="C275" s="114">
        <v>358134.71502285718</v>
      </c>
      <c r="D275" s="114"/>
      <c r="E275" s="73"/>
      <c r="F275" s="73"/>
      <c r="G275" s="73"/>
      <c r="H275" s="73"/>
      <c r="I275" s="73"/>
      <c r="J275" s="73"/>
      <c r="K275" s="73"/>
      <c r="L275" s="73"/>
      <c r="M275" s="73"/>
      <c r="N275" s="73"/>
      <c r="O275" s="73"/>
      <c r="P275" s="73"/>
      <c r="Q275" s="73"/>
      <c r="R275" s="73"/>
      <c r="S275" s="73"/>
    </row>
    <row r="276" spans="1:19" ht="15" customHeight="1" x14ac:dyDescent="0.2">
      <c r="A276" s="73"/>
      <c r="B276" s="490" t="s">
        <v>448</v>
      </c>
      <c r="C276" s="114">
        <v>44928.666068167193</v>
      </c>
      <c r="D276" s="114"/>
      <c r="E276" s="73"/>
      <c r="F276" s="73"/>
      <c r="G276" s="73"/>
      <c r="H276" s="73"/>
      <c r="I276" s="73"/>
      <c r="J276" s="73"/>
      <c r="K276" s="73"/>
      <c r="L276" s="73"/>
      <c r="M276" s="73"/>
      <c r="N276" s="73"/>
      <c r="O276" s="73"/>
      <c r="P276" s="73"/>
      <c r="Q276" s="73"/>
      <c r="R276" s="73"/>
      <c r="S276" s="73"/>
    </row>
    <row r="277" spans="1:19" ht="15" customHeight="1" x14ac:dyDescent="0.2">
      <c r="A277" s="73"/>
      <c r="B277" s="490" t="s">
        <v>73</v>
      </c>
      <c r="C277" s="114">
        <v>54549.277608571429</v>
      </c>
      <c r="D277" s="114"/>
      <c r="E277" s="73"/>
      <c r="F277" s="73"/>
      <c r="G277" s="73"/>
      <c r="H277" s="73"/>
      <c r="I277" s="73"/>
      <c r="J277" s="73"/>
      <c r="K277" s="73"/>
      <c r="L277" s="73"/>
      <c r="M277" s="73"/>
      <c r="N277" s="73"/>
      <c r="O277" s="73"/>
      <c r="P277" s="73"/>
      <c r="Q277" s="73"/>
      <c r="R277" s="73"/>
      <c r="S277" s="73"/>
    </row>
    <row r="278" spans="1:19" ht="15" customHeight="1" x14ac:dyDescent="0.2">
      <c r="A278" s="73"/>
      <c r="B278" s="490" t="s">
        <v>449</v>
      </c>
      <c r="C278" s="114">
        <v>124022.36552357143</v>
      </c>
      <c r="D278" s="114"/>
      <c r="E278" s="73"/>
      <c r="F278" s="73"/>
      <c r="G278" s="73"/>
      <c r="H278" s="73"/>
      <c r="I278" s="73"/>
      <c r="J278" s="73"/>
      <c r="K278" s="73"/>
      <c r="L278" s="73"/>
      <c r="M278" s="73"/>
      <c r="N278" s="73"/>
      <c r="O278" s="73"/>
      <c r="P278" s="73"/>
      <c r="Q278" s="73"/>
      <c r="R278" s="73"/>
      <c r="S278" s="73"/>
    </row>
    <row r="279" spans="1:19" ht="15" customHeight="1" x14ac:dyDescent="0.2">
      <c r="A279" s="73"/>
      <c r="B279" s="490" t="s">
        <v>284</v>
      </c>
      <c r="C279" s="114">
        <v>65638.510667289142</v>
      </c>
      <c r="D279" s="114"/>
      <c r="E279" s="73"/>
      <c r="F279" s="73"/>
      <c r="G279" s="73"/>
      <c r="H279" s="73"/>
      <c r="I279" s="73"/>
      <c r="J279" s="73"/>
      <c r="K279" s="73"/>
      <c r="L279" s="73"/>
      <c r="M279" s="73"/>
      <c r="N279" s="73"/>
      <c r="O279" s="73"/>
      <c r="P279" s="73"/>
      <c r="Q279" s="73"/>
      <c r="R279" s="73"/>
      <c r="S279" s="73"/>
    </row>
    <row r="280" spans="1:19" ht="15" customHeight="1" x14ac:dyDescent="0.2">
      <c r="A280" s="73"/>
      <c r="B280" s="490" t="s">
        <v>282</v>
      </c>
      <c r="C280" s="114">
        <v>381.16955430290062</v>
      </c>
      <c r="D280" s="114"/>
      <c r="E280" s="73"/>
      <c r="F280" s="73"/>
      <c r="G280" s="73"/>
      <c r="H280" s="73"/>
      <c r="I280" s="73"/>
      <c r="J280" s="73"/>
      <c r="K280" s="73"/>
      <c r="L280" s="73"/>
      <c r="M280" s="73"/>
      <c r="N280" s="73"/>
      <c r="O280" s="73"/>
      <c r="P280" s="73"/>
      <c r="Q280" s="73"/>
      <c r="R280" s="73"/>
      <c r="S280" s="73"/>
    </row>
    <row r="281" spans="1:19" ht="15" customHeight="1" x14ac:dyDescent="0.3">
      <c r="A281" s="73"/>
      <c r="B281" s="490" t="s">
        <v>283</v>
      </c>
      <c r="C281" s="114">
        <v>785.40989741887131</v>
      </c>
      <c r="D281" s="114"/>
      <c r="E281" s="73"/>
      <c r="F281" s="73"/>
      <c r="G281" s="73"/>
      <c r="H281" s="73"/>
      <c r="I281" s="73"/>
      <c r="J281" s="73"/>
      <c r="K281" s="73"/>
      <c r="L281" s="73"/>
      <c r="M281" s="73"/>
      <c r="N281" s="73"/>
      <c r="O281" s="73"/>
      <c r="P281" s="73"/>
      <c r="Q281" s="73"/>
      <c r="R281" s="73"/>
      <c r="S281" s="73"/>
    </row>
    <row r="282" spans="1:19" ht="15" customHeight="1" x14ac:dyDescent="0.35">
      <c r="A282" s="73"/>
      <c r="B282" s="482"/>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82"/>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82"/>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82"/>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82"/>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82"/>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8" t="s">
        <v>468</v>
      </c>
      <c r="C291" s="169">
        <v>2018</v>
      </c>
      <c r="D291" s="73"/>
    </row>
    <row r="292" spans="2:6" ht="15" x14ac:dyDescent="0.25">
      <c r="B292" s="82" t="s">
        <v>272</v>
      </c>
      <c r="C292" s="83">
        <v>23243.763869530136</v>
      </c>
      <c r="D292" s="73"/>
    </row>
    <row r="293" spans="2:6" ht="15" x14ac:dyDescent="0.25">
      <c r="B293" s="84" t="s">
        <v>241</v>
      </c>
      <c r="C293" s="456">
        <v>269.75404300540043</v>
      </c>
      <c r="D293" s="73"/>
    </row>
    <row r="294" spans="2:6" ht="15" x14ac:dyDescent="0.25">
      <c r="B294" s="84" t="s">
        <v>242</v>
      </c>
      <c r="C294" s="85">
        <v>27.293832344559913</v>
      </c>
      <c r="D294" s="73"/>
      <c r="E294" s="75"/>
      <c r="F294" s="75"/>
    </row>
    <row r="295" spans="2:6" ht="15" x14ac:dyDescent="0.25">
      <c r="B295" s="84" t="s">
        <v>243</v>
      </c>
      <c r="C295" s="456">
        <v>36256.851073239595</v>
      </c>
      <c r="D295" s="73"/>
      <c r="E295" s="74"/>
      <c r="F295" s="74"/>
    </row>
    <row r="296" spans="2:6" ht="15" x14ac:dyDescent="0.25">
      <c r="B296" s="84" t="s">
        <v>244</v>
      </c>
      <c r="C296" s="456">
        <v>0</v>
      </c>
      <c r="D296" s="73"/>
    </row>
    <row r="297" spans="2:6" ht="15" x14ac:dyDescent="0.25">
      <c r="B297" s="84" t="s">
        <v>245</v>
      </c>
      <c r="C297" s="456">
        <v>133046.06024958601</v>
      </c>
      <c r="D297" s="73"/>
    </row>
    <row r="298" spans="2:6" ht="15.75" thickBot="1" x14ac:dyDescent="0.3">
      <c r="B298" s="86" t="s">
        <v>246</v>
      </c>
      <c r="C298" s="486">
        <v>5224.6355307146478</v>
      </c>
      <c r="D298" s="73"/>
    </row>
    <row r="299" spans="2:6" ht="15.75" thickBot="1" x14ac:dyDescent="0.3">
      <c r="B299" s="87" t="s">
        <v>273</v>
      </c>
      <c r="C299" s="88">
        <v>198068.35859842034</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1" t="s">
        <v>469</v>
      </c>
      <c r="C329" s="594">
        <v>2018</v>
      </c>
      <c r="D329" s="595"/>
      <c r="E329" s="595"/>
      <c r="F329" s="596"/>
      <c r="I329" s="73"/>
      <c r="J329" s="73"/>
      <c r="K329" s="73"/>
      <c r="L329" s="73"/>
    </row>
    <row r="330" spans="2:19" ht="18.75" thickBot="1" x14ac:dyDescent="0.4">
      <c r="B330" s="592"/>
      <c r="C330" s="89" t="s">
        <v>352</v>
      </c>
      <c r="D330" s="89" t="s">
        <v>353</v>
      </c>
      <c r="E330" s="457" t="s">
        <v>354</v>
      </c>
      <c r="F330" s="458" t="s">
        <v>425</v>
      </c>
      <c r="I330" s="73"/>
      <c r="J330" s="73"/>
      <c r="K330" s="73"/>
      <c r="L330" s="73"/>
    </row>
    <row r="331" spans="2:19" ht="15" x14ac:dyDescent="0.25">
      <c r="B331" s="90" t="s">
        <v>272</v>
      </c>
      <c r="C331" s="91">
        <v>23243.763869530136</v>
      </c>
      <c r="D331" s="91">
        <v>0</v>
      </c>
      <c r="E331" s="91">
        <v>0</v>
      </c>
      <c r="F331" s="91">
        <v>0</v>
      </c>
      <c r="I331" s="73"/>
      <c r="J331" s="73"/>
      <c r="K331" s="73"/>
      <c r="L331" s="73"/>
    </row>
    <row r="332" spans="2:19" ht="15" x14ac:dyDescent="0.25">
      <c r="B332" s="92" t="s">
        <v>241</v>
      </c>
      <c r="C332" s="177">
        <v>269.75404300540043</v>
      </c>
      <c r="D332" s="177">
        <v>0</v>
      </c>
      <c r="E332" s="177">
        <v>0</v>
      </c>
      <c r="F332" s="177">
        <v>0</v>
      </c>
      <c r="I332" s="73"/>
      <c r="J332" s="73"/>
      <c r="K332" s="73"/>
      <c r="L332" s="73"/>
    </row>
    <row r="333" spans="2:19" ht="15" x14ac:dyDescent="0.25">
      <c r="B333" s="92" t="s">
        <v>242</v>
      </c>
      <c r="C333" s="177">
        <v>27.293832344559913</v>
      </c>
      <c r="D333" s="177">
        <v>0</v>
      </c>
      <c r="E333" s="177">
        <v>0</v>
      </c>
      <c r="F333" s="177">
        <v>0</v>
      </c>
      <c r="I333" s="73"/>
      <c r="J333" s="73"/>
      <c r="K333" s="73"/>
      <c r="L333" s="73"/>
    </row>
    <row r="334" spans="2:19" ht="15" x14ac:dyDescent="0.25">
      <c r="B334" s="92" t="s">
        <v>243</v>
      </c>
      <c r="C334" s="177">
        <v>36107.701251597187</v>
      </c>
      <c r="D334" s="177">
        <v>4.646403760541439</v>
      </c>
      <c r="E334" s="177">
        <v>0.11070378398953501</v>
      </c>
      <c r="F334" s="177">
        <v>0</v>
      </c>
      <c r="I334" s="73"/>
      <c r="J334" s="73"/>
      <c r="K334" s="73"/>
      <c r="L334" s="73"/>
    </row>
    <row r="335" spans="2:19" ht="15" x14ac:dyDescent="0.25">
      <c r="B335" s="92" t="s">
        <v>244</v>
      </c>
      <c r="C335" s="177">
        <v>0</v>
      </c>
      <c r="D335" s="177">
        <v>0</v>
      </c>
      <c r="E335" s="177">
        <v>0</v>
      </c>
      <c r="F335" s="177">
        <v>0</v>
      </c>
      <c r="I335" s="73"/>
      <c r="J335" s="73"/>
      <c r="K335" s="73"/>
      <c r="L335" s="73"/>
    </row>
    <row r="336" spans="2:19" ht="15" x14ac:dyDescent="0.25">
      <c r="B336" s="92" t="s">
        <v>245</v>
      </c>
      <c r="C336" s="177">
        <v>0</v>
      </c>
      <c r="D336" s="177">
        <v>0</v>
      </c>
      <c r="E336" s="177">
        <v>0</v>
      </c>
      <c r="F336" s="177">
        <v>133046.06024958601</v>
      </c>
    </row>
    <row r="337" spans="2:6" ht="15.75" thickBot="1" x14ac:dyDescent="0.3">
      <c r="B337" s="462" t="s">
        <v>246</v>
      </c>
      <c r="C337" s="463">
        <v>56.680191835536093</v>
      </c>
      <c r="D337" s="463">
        <v>16.420597296631165</v>
      </c>
      <c r="E337" s="463">
        <v>15.964565122360176</v>
      </c>
      <c r="F337" s="463">
        <v>0</v>
      </c>
    </row>
    <row r="338" spans="2:6" ht="15.75" thickBot="1" x14ac:dyDescent="0.3">
      <c r="B338" s="461" t="s">
        <v>273</v>
      </c>
      <c r="C338" s="460">
        <v>59705.193188312813</v>
      </c>
      <c r="D338" s="460">
        <v>21.067001057172604</v>
      </c>
      <c r="E338" s="459">
        <v>16.075268906349709</v>
      </c>
      <c r="F338" s="159">
        <v>133046.06024958601</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80"/>
      <c r="H365"/>
      <c r="I365"/>
      <c r="J365"/>
      <c r="K365"/>
      <c r="L365"/>
      <c r="M365"/>
      <c r="N365"/>
      <c r="O365"/>
      <c r="P365"/>
      <c r="Q365"/>
      <c r="R365"/>
      <c r="S365"/>
    </row>
    <row r="366" spans="1:19" ht="54" customHeight="1" thickBot="1" x14ac:dyDescent="0.4">
      <c r="A366"/>
      <c r="B366" s="168" t="s">
        <v>467</v>
      </c>
      <c r="C366" s="169">
        <v>2018</v>
      </c>
      <c r="D366" s="73"/>
      <c r="E366" s="73"/>
      <c r="F366" s="175"/>
      <c r="G366" s="181" t="s">
        <v>311</v>
      </c>
      <c r="H366" s="181" t="s">
        <v>312</v>
      </c>
      <c r="I366" s="181" t="s">
        <v>313</v>
      </c>
      <c r="J366" s="181" t="s">
        <v>356</v>
      </c>
      <c r="K366" s="181" t="s">
        <v>450</v>
      </c>
      <c r="L366"/>
      <c r="M366"/>
      <c r="N366"/>
      <c r="O366"/>
      <c r="P366"/>
      <c r="Q366"/>
      <c r="R366"/>
      <c r="S366"/>
    </row>
    <row r="367" spans="1:19" ht="15" x14ac:dyDescent="0.25">
      <c r="A367"/>
      <c r="B367" s="171" t="s">
        <v>355</v>
      </c>
      <c r="C367" s="83">
        <v>230468.66033137962</v>
      </c>
      <c r="D367" s="73"/>
      <c r="E367" s="73"/>
      <c r="F367" s="176" t="s">
        <v>355</v>
      </c>
      <c r="G367" s="177">
        <v>1359.0031474045322</v>
      </c>
      <c r="H367" s="177">
        <v>100618.22370677078</v>
      </c>
      <c r="I367" s="177">
        <v>128491.43347720431</v>
      </c>
      <c r="J367" s="178"/>
      <c r="K367" s="178"/>
      <c r="L367"/>
      <c r="M367"/>
      <c r="N367"/>
      <c r="O367"/>
      <c r="P367"/>
      <c r="Q367"/>
      <c r="R367"/>
      <c r="S367"/>
    </row>
    <row r="368" spans="1:19" ht="15" x14ac:dyDescent="0.25">
      <c r="A368"/>
      <c r="B368" s="174" t="s">
        <v>311</v>
      </c>
      <c r="C368" s="170">
        <v>1359.0031474045322</v>
      </c>
      <c r="D368" s="73"/>
      <c r="E368" s="73"/>
      <c r="F368" s="179" t="s">
        <v>356</v>
      </c>
      <c r="G368" s="93"/>
      <c r="H368" s="93"/>
      <c r="I368" s="93"/>
      <c r="J368" s="177">
        <v>27534.686685797355</v>
      </c>
      <c r="K368" s="177"/>
      <c r="L368"/>
      <c r="M368"/>
      <c r="N368"/>
      <c r="O368"/>
      <c r="P368"/>
      <c r="Q368"/>
      <c r="R368"/>
      <c r="S368"/>
    </row>
    <row r="369" spans="1:19" ht="15" x14ac:dyDescent="0.25">
      <c r="A369"/>
      <c r="B369" s="174" t="s">
        <v>312</v>
      </c>
      <c r="C369" s="170">
        <v>100618.22370677078</v>
      </c>
      <c r="D369" s="73"/>
      <c r="E369" s="73"/>
      <c r="F369" s="179" t="s">
        <v>331</v>
      </c>
      <c r="G369" s="93"/>
      <c r="H369" s="93"/>
      <c r="I369" s="93"/>
      <c r="J369" s="93"/>
      <c r="K369" s="177">
        <v>4562.0503520917537</v>
      </c>
      <c r="L369"/>
      <c r="M369"/>
      <c r="N369"/>
      <c r="O369"/>
      <c r="P369"/>
      <c r="Q369"/>
      <c r="R369"/>
      <c r="S369"/>
    </row>
    <row r="370" spans="1:19" ht="15" x14ac:dyDescent="0.25">
      <c r="A370"/>
      <c r="B370" s="174" t="s">
        <v>313</v>
      </c>
      <c r="C370" s="170">
        <v>128491.43347720431</v>
      </c>
      <c r="D370" s="73"/>
      <c r="E370" s="73"/>
      <c r="F370" s="96"/>
      <c r="G370"/>
      <c r="H370"/>
      <c r="I370"/>
      <c r="J370"/>
      <c r="K370"/>
      <c r="L370"/>
      <c r="M370"/>
      <c r="N370"/>
      <c r="O370"/>
      <c r="P370"/>
      <c r="Q370"/>
      <c r="R370"/>
      <c r="S370"/>
    </row>
    <row r="371" spans="1:19" ht="15" x14ac:dyDescent="0.25">
      <c r="A371"/>
      <c r="B371" s="172" t="s">
        <v>356</v>
      </c>
      <c r="C371" s="456">
        <v>27534.686685797355</v>
      </c>
      <c r="D371" s="73"/>
      <c r="E371" s="73"/>
      <c r="F371" s="96"/>
      <c r="G371"/>
      <c r="H371"/>
      <c r="I371"/>
      <c r="J371"/>
      <c r="K371"/>
      <c r="L371"/>
      <c r="M371"/>
      <c r="N371"/>
      <c r="O371"/>
      <c r="P371"/>
      <c r="Q371"/>
      <c r="R371"/>
      <c r="S371"/>
    </row>
    <row r="372" spans="1:19" ht="15.75" thickBot="1" x14ac:dyDescent="0.3">
      <c r="A372"/>
      <c r="B372" s="173" t="s">
        <v>331</v>
      </c>
      <c r="C372" s="491">
        <v>4562.0503520917537</v>
      </c>
      <c r="D372" s="73"/>
      <c r="E372" s="73"/>
      <c r="F372" s="96"/>
      <c r="G372"/>
      <c r="H372"/>
      <c r="I372"/>
      <c r="J372"/>
      <c r="K372"/>
      <c r="L372"/>
      <c r="M372"/>
      <c r="N372"/>
      <c r="O372"/>
      <c r="P372"/>
      <c r="Q372"/>
      <c r="R372"/>
      <c r="S372"/>
    </row>
    <row r="373" spans="1:19" ht="15.75" thickBot="1" x14ac:dyDescent="0.3">
      <c r="A373"/>
      <c r="B373" s="182" t="s">
        <v>61</v>
      </c>
      <c r="C373" s="183">
        <v>262565.3973692687</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2021-09-30T10:21:53Z</dcterms:modified>
</cp:coreProperties>
</file>