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Z61" authorId="0" shapeId="0">
      <text>
        <r>
          <rPr>
            <b/>
            <sz val="9"/>
            <color indexed="81"/>
            <rFont val="Tahoma"/>
            <family val="2"/>
          </rPr>
          <t>Elkedel på Studstrupværket og industriel overskudsvarme er indregnet i virkningsgraden.</t>
        </r>
      </text>
    </comment>
    <comment ref="AB61" authorId="0" shapeId="0">
      <text>
        <r>
          <rPr>
            <b/>
            <sz val="9"/>
            <color indexed="81"/>
            <rFont val="Tahoma"/>
            <family val="2"/>
          </rPr>
          <t>Elkedel på Studstrupværket og industriel overskudsvarme er indregnet i virkningsgraden.</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<sst xmlns="http://schemas.openxmlformats.org/spreadsheetml/2006/main" count="838" uniqueCount="495">
  <si>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</si>
  <si>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</si>
  <si>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</si>
  <si>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</si>
  <si>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</si>
  <si>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</si>
  <si>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</si>
  <si>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</si>
  <si>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</si>
  <si>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</si>
  <si>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</si>
  <si>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</si>
  <si>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</si>
  <si>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</si>
  <si>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</si>
  <si>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</si>
  <si>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</si>
  <si>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</si>
  <si>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</si>
  <si>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</si>
  <si>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</si>
  <si>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</si>
  <si>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</si>
  <si>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</si>
  <si>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</si>
  <si>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</si>
  <si>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</si>
  <si>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</si>
  <si>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</si>
  <si>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</si>
  <si>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</si>
  <si>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</si>
  <si>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</si>
  <si>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</si>
  <si>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</si>
  <si>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</si>
  <si>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</si>
  <si>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</si>
  <si>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</si>
  <si>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</si>
  <si>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</si>
  <si>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</si>
  <si>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</si>
  <si>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</si>
  <si>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</si>
  <si>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</si>
  <si>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</si>
  <si>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</si>
  <si>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</si>
  <si>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</si>
  <si>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</si>
  <si>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</si>
  <si>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</si>
  <si>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</si>
  <si>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</si>
  <si>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</si>
  <si>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</si>
  <si>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</si>
  <si>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</si>
  <si>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</si>
  <si>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</si>
  <si>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</si>
  <si>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</si>
  <si>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</si>
  <si>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</si>
  <si>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</si>
  <si>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</si>
  <si>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</si>
  <si>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</si>
  <si>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</si>
  <si>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</si>
  <si>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</si>
  <si>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</si>
  <si>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</si>
  <si>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</si>
  <si>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</si>
  <si>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</si>
  <si>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</si>
  <si>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</si>
  <si>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</si>
  <si>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</si>
  <si>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</si>
  <si>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</si>
  <si>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</si>
  <si>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</si>
  <si>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</si>
  <si>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</si>
  <si>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</si>
  <si>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</si>
  <si>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</si>
  <si>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</si>
  <si>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</si>
  <si>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</si>
  <si>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</si>
  <si>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</si>
  <si>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</si>
  <si>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</si>
  <si>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</si>
  <si>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</si>
  <si>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</si>
  <si>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</si>
  <si>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</si>
  <si>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</si>
  <si>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</si>
  <si>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</si>
  <si>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</si>
  <si>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</si>
  <si>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</si>
  <si>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</si>
  <si>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</si>
  <si>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</si>
  <si>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</si>
  <si>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</si>
  <si>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</si>
  <si>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</si>
  <si>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</si>
  <si>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</si>
  <si>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</si>
  <si>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</si>
  <si>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</si>
  <si>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</si>
  <si>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</si>
  <si>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</si>
  <si>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</si>
  <si>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</si>
  <si>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</si>
  <si>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</si>
  <si>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</si>
  <si>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</si>
  <si>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</si>
  <si>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</si>
  <si>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</si>
  <si>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</si>
  <si>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</si>
  <si>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</si>
  <si>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</si>
  <si>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</si>
  <si>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</si>
  <si>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</si>
  <si>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</si>
  <si>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</si>
  <si>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</si>
  <si>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</si>
  <si>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</si>
  <si>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</si>
  <si>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</si>
  <si>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</si>
  <si>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</si>
  <si>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</si>
  <si>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</si>
  <si>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</si>
  <si>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</si>
  <si>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</si>
  <si>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</si>
  <si>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</si>
  <si>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</si>
  <si>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</si>
  <si>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</si>
  <si>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</si>
  <si>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</si>
  <si>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</si>
  <si>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</si>
  <si>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</si>
  <si>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</si>
  <si>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</si>
  <si>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</si>
  <si>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</si>
  <si>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</si>
  <si>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</si>
  <si>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</si>
  <si>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</si>
  <si>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</si>
  <si>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</si>
  <si>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</si>
  <si>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</si>
  <si>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</si>
  <si>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</si>
  <si>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</si>
  <si>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</si>
  <si>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</si>
  <si>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</si>
  <si>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</si>
  <si>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</si>
  <si>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</si>
  <si>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</si>
  <si>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</si>
  <si>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</si>
  <si>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</si>
  <si>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</si>
  <si>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</si>
  <si>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</si>
  <si>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</si>
  <si>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</si>
  <si>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</si>
  <si>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</si>
  <si>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</si>
  <si>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</si>
  <si>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</si>
  <si>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</si>
  <si>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</si>
  <si>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</si>
  <si>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</si>
  <si>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</si>
  <si>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</si>
  <si>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</si>
  <si>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</si>
  <si>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</si>
  <si>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</si>
  <si>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</si>
  <si>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</si>
  <si>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</si>
  <si>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</si>
  <si>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</si>
  <si>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</si>
  <si>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</si>
  <si>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</si>
  <si>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</si>
  <si>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</si>
  <si>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</si>
  <si>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</si>
  <si>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</si>
  <si>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</si>
  <si>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</si>
  <si>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</si>
  <si>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</si>
  <si>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</si>
  <si>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</si>
  <si>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</si>
  <si>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</si>
  <si>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</si>
  <si>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</si>
  <si>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</si>
  <si>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</si>
  <si>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</si>
  <si>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</si>
  <si>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</si>
  <si>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</si>
  <si>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</si>
  <si>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</si>
  <si>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</si>
  <si>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</si>
  <si>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</si>
  <si>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</si>
  <si>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</si>
  <si>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</si>
  <si>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</si>
  <si>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</si>
  <si>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</si>
  <si>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</si>
  <si>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</si>
  <si>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</si>
  <si>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</si>
  <si>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</si>
  <si>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</si>
  <si>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</si>
  <si>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</si>
  <si>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</si>
  <si>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</si>
  <si>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</si>
  <si>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</si>
  <si>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</si>
  <si>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</si>
  <si>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</si>
  <si>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</si>
  <si>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</si>
  <si>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</si>
  <si>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</si>
  <si>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</si>
  <si>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</si>
  <si>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</si>
  <si>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</si>
  <si>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</si>
  <si>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</si>
  <si>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</si>
  <si>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</si>
  <si>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</si>
  <si>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</si>
  <si>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</si>
  <si>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</si>
  <si>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</si>
  <si>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</si>
  <si>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</si>
  <si>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</si>
  <si>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</si>
  <si>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</si>
  <si>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</si>
  <si>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</si>
  <si>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</si>
  <si>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</si>
  <si>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</si>
  <si>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</si>
  <si>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</si>
  <si>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</si>
  <si>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</si>
  <si>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</si>
  <si>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</si>
  <si>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</si>
  <si>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</si>
  <si>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</si>
  <si>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</si>
  <si>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</si>
  <si>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</si>
  <si>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</si>
  <si>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</si>
  <si>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</si>
  <si>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</si>
  <si>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</si>
  <si>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</si>
  <si>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</si>
  <si>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</si>
  <si>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</si>
  <si>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</si>
  <si>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</si>
  <si>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</si>
  <si>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</si>
  <si>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</si>
  <si>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</si>
  <si>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</si>
  <si>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</si>
  <si>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</si>
  <si>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</si>
  <si>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</si>
  <si>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</si>
  <si>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</si>
  <si>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</si>
  <si>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</si>
  <si>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</si>
  <si>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</si>
  <si>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</si>
  <si>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</si>
  <si>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</si>
  <si>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</si>
  <si>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</si>
  <si>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</si>
  <si>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</si>
  <si>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</si>
  <si>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</si>
  <si>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</si>
  <si>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</si>
  <si>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</si>
  <si>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</si>
  <si>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</si>
  <si>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</si>
  <si>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</si>
  <si>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</si>
  <si>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</si>
  <si>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</si>
  <si>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</si>
  <si>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</si>
  <si>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</si>
  <si>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</si>
  <si>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</si>
  <si>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</si>
  <si>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</si>
  <si>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</si>
  <si>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</si>
  <si>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</si>
  <si>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</si>
  <si>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</si>
  <si>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</si>
  <si>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</si>
  <si>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</si>
  <si>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</si>
  <si>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</si>
  <si>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</si>
  <si>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</si>
  <si>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</si>
  <si>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</si>
  <si>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</si>
  <si>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</si>
  <si>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</si>
  <si>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</si>
  <si>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</si>
  <si>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</si>
  <si>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</si>
  <si>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</si>
  <si>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</si>
  <si>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</si>
  <si>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</si>
  <si>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</si>
  <si>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</si>
  <si>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</si>
  <si>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</si>
  <si>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</si>
  <si>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</si>
  <si>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</si>
  <si>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</si>
  <si>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</si>
  <si>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</si>
  <si>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</si>
  <si>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</si>
  <si>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</si>
  <si>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</si>
  <si>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</si>
  <si>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</si>
  <si>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</si>
  <si>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</si>
  <si>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</si>
  <si>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</si>
  <si>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</si>
  <si>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</si>
  <si>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</si>
  <si>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</si>
  <si>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</si>
  <si>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</si>
  <si>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</si>
  <si>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</si>
  <si>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</si>
  <si>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</si>
  <si>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</si>
  <si>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</si>
  <si>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</si>
  <si>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</si>
  <si>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</si>
  <si>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</si>
  <si>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</si>
  <si>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</si>
  <si>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</si>
  <si>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</si>
  <si>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</si>
  <si>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</si>
  <si>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</si>
  <si>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</si>
  <si>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</si>
  <si>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</si>
  <si>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</si>
  <si>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</si>
  <si>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</si>
  <si>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</si>
  <si>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</si>
  <si>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</si>
  <si>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</si>
  <si>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</si>
  <si>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</si>
  <si>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</si>
  <si>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</si>
  <si>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</si>
  <si>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</si>
  <si>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</si>
  <si>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</si>
  <si>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</si>
  <si>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</si>
  <si>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</si>
  <si>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</si>
  <si>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</si>
  <si>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</si>
  <si>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</si>
  <si>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</si>
  <si>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</si>
  <si>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</si>
  <si>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</si>
  <si>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</si>
  <si>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</si>
  <si>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</si>
  <si>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</si>
  <si>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</si>
  <si>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</si>
  <si>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r>
      <t>Emission fra vådområde (periodisk oversvømmet) og naturpleje (Ton CO</t>
    </r>
    <r>
      <rPr>
        <b/>
        <vertAlign val="subscript"/>
        <sz val="11"/>
        <color theme="1"/>
        <rFont val="Arial"/>
        <family val="2"/>
      </rPr>
      <t>2</t>
    </r>
    <r>
      <rPr>
        <b/>
        <sz val="11"/>
        <color theme="1"/>
        <rFont val="Arial"/>
        <family val="2"/>
      </rPr>
      <t>-e)</t>
    </r>
  </si>
  <si>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</si>
  <si>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</si>
  <si>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</si>
  <si>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</si>
  <si>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</si>
  <si>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</si>
  <si>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</si>
  <si>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</si>
  <si>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</si>
  <si>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</si>
  <si>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</si>
  <si>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</si>
  <si>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</si>
  <si>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</si>
  <si>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</si>
  <si>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</si>
  <si>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</si>
  <si>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</si>
  <si>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</si>
  <si>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</si>
  <si>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</si>
  <si>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</si>
  <si>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</si>
  <si>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</si>
  <si>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</si>
  <si>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Anden råstofindvending</t>
  </si>
  <si>
    <t>Import fjernvarme</t>
  </si>
  <si>
    <t>Silkeborg Kommune</t>
  </si>
  <si>
    <t xml:space="preserve">Silkeborg kommune </t>
  </si>
  <si>
    <t>Silkeborg kommune</t>
  </si>
  <si>
    <t>Silkeborg Kommune 2018</t>
  </si>
  <si>
    <t>Fjernvarmeværker, sol</t>
  </si>
  <si>
    <t>Silkeborg Kommune 1990</t>
  </si>
  <si>
    <t>Fjernvarmeværker, solvarme</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</si>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</sst>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
    <numFmt numFmtId="165" formatCode="###,\ ###,##0;[Red]\-###,##0;&quot;-&quot;"/>
    <numFmt numFmtId="166" formatCode="_(* #,##0.00_);_(* \(#,##0.00\);_(* &quot;-&quot;??_);_(@_)"/>
    <numFmt numFmtId="167" formatCode="#,##0.0"/>
    <numFmt numFmtId="168" formatCode="#,##0.000"/>
    <numFmt numFmtId="169" formatCode="0.000"/>
    <numFmt numFmtId="170" formatCode="#,##0_ ;\-#,##0\ "/>
    <numFmt numFmtId="171"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3">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cellStyleXfs>
  <cellXfs count="605">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0" fontId="34" fillId="3" borderId="21" xfId="0" applyFont="1" applyFill="1" applyBorder="1"/>
    <xf numFmtId="0" fontId="34" fillId="3" borderId="22" xfId="0" applyFont="1" applyFill="1" applyBorder="1"/>
    <xf numFmtId="0" fontId="24" fillId="0" borderId="22" xfId="0" applyFont="1" applyBorder="1"/>
    <xf numFmtId="3" fontId="24" fillId="3" borderId="22" xfId="0" applyNumberFormat="1" applyFont="1" applyFill="1" applyBorder="1"/>
    <xf numFmtId="3" fontId="24" fillId="3" borderId="23" xfId="0" applyNumberFormat="1" applyFont="1" applyFill="1" applyBorder="1"/>
    <xf numFmtId="3" fontId="2" fillId="0" borderId="6" xfId="0" applyNumberFormat="1" applyFont="1" applyBorder="1"/>
    <xf numFmtId="3" fontId="2" fillId="3" borderId="32" xfId="0" applyNumberFormat="1" applyFont="1" applyFill="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0" borderId="5" xfId="0" applyNumberFormat="1" applyFont="1" applyBorder="1"/>
    <xf numFmtId="1" fontId="2" fillId="0" borderId="0" xfId="0" applyNumberFormat="1" applyFont="1"/>
    <xf numFmtId="3" fontId="2" fillId="3" borderId="5" xfId="0" applyNumberFormat="1" applyFont="1" applyFill="1" applyBorder="1"/>
    <xf numFmtId="1"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167" fontId="2" fillId="3" borderId="74" xfId="0" applyNumberFormat="1" applyFont="1" applyFill="1" applyBorder="1"/>
    <xf numFmtId="3" fontId="2" fillId="3" borderId="75" xfId="0" applyNumberFormat="1" applyFont="1" applyFill="1" applyBorder="1"/>
    <xf numFmtId="3" fontId="2" fillId="3" borderId="49" xfId="0" applyNumberFormat="1" applyFont="1" applyFill="1" applyBorder="1"/>
    <xf numFmtId="170" fontId="0" fillId="0" borderId="5" xfId="11" applyNumberFormat="1" applyFont="1" applyBorder="1"/>
    <xf numFmtId="0" fontId="2" fillId="0" borderId="5" xfId="0" applyFont="1" applyBorder="1"/>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2" applyNumberFormat="1" applyFont="1" applyFill="1" applyBorder="1"/>
    <xf numFmtId="3" fontId="0" fillId="0" borderId="67" xfId="0" applyNumberFormat="1" applyBorder="1"/>
    <xf numFmtId="3" fontId="0" fillId="0" borderId="54" xfId="0" applyNumberFormat="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3" fontId="0" fillId="3" borderId="5"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2"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1" fontId="43" fillId="3" borderId="65"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3">
    <cellStyle name="1000-sep (2 dec) 2" xfId="12"/>
    <cellStyle name="40 % - Farve6" xfId="1" builtinId="51"/>
    <cellStyle name="AggOrange_LRTBorder_Bold" xfId="4"/>
    <cellStyle name="God" xfId="5" builtinId="26"/>
    <cellStyle name="Komma" xfId="11" builtinId="3"/>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86914.863357448921</c:v>
                </c:pt>
                <c:pt idx="1">
                  <c:v>59743.211395510487</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153413.8089825793</c:v>
                </c:pt>
                <c:pt idx="1">
                  <c:v>149995.10013414233</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13759.995024442069</c:v>
                </c:pt>
                <c:pt idx="1">
                  <c:v>12577.800311329976</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213371.46000000002</c:v>
                </c:pt>
                <c:pt idx="1">
                  <c:v>500049.55689999997</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651523.07622219331</c:v>
                </c:pt>
                <c:pt idx="1">
                  <c:v>236793.72942828931</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117483.38007944892</c:v>
                </c:pt>
                <c:pt idx="1">
                  <c:v>119992.78046061497</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28435.528793493675</c:v>
                </c:pt>
                <c:pt idx="1">
                  <c:v>18448.391952191072</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-9756.6429592948916</c:v>
                </c:pt>
                <c:pt idx="1">
                  <c:v>2313.7669640473559</c:v>
                </c:pt>
                <c:pt idx="2">
                  <c:v>261.00811733064637</c:v>
                </c:pt>
                <c:pt idx="3">
                  <c:v>0</c:v>
                </c:pt>
                <c:pt idx="4">
                  <c:v>6819.1838283793004</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73.646084120127369</c:v>
                </c:pt>
                <c:pt idx="2">
                  <c:v>15.040492074345797</c:v>
                </c:pt>
                <c:pt idx="3" formatCode="General">
                  <c:v>0</c:v>
                </c:pt>
                <c:pt idx="4">
                  <c:v>1468.6630115487401</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371.05158062500004</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109.79944687499999</c:v>
                </c:pt>
                <c:pt idx="1">
                  <c:v>2.55571875</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2.3508449999999996</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11030.687578125</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47EC-4153-A44E-BDAF49A0A2B0}"/>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59743.211395510487</c:v>
                </c:pt>
                <c:pt idx="1">
                  <c:v>149995.10013414233</c:v>
                </c:pt>
                <c:pt idx="2">
                  <c:v>12577.800311329976</c:v>
                </c:pt>
                <c:pt idx="3">
                  <c:v>500049.55689999997</c:v>
                </c:pt>
                <c:pt idx="4">
                  <c:v>236793.72942828931</c:v>
                </c:pt>
                <c:pt idx="5">
                  <c:v>119992.78046061497</c:v>
                </c:pt>
                <c:pt idx="6">
                  <c:v>18448.391952191072</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1264902.1124596063</c:v>
                </c:pt>
                <c:pt idx="1">
                  <c:v>1097600.5705820781</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379470.63373788184</c:v>
                </c:pt>
                <c:pt idx="1">
                  <c:v>379470.63373788184</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86914.863357448921</c:v>
                </c:pt>
                <c:pt idx="1">
                  <c:v>153413.8089825793</c:v>
                </c:pt>
                <c:pt idx="2">
                  <c:v>13759.995024442069</c:v>
                </c:pt>
                <c:pt idx="3">
                  <c:v>213371.46000000002</c:v>
                </c:pt>
                <c:pt idx="4">
                  <c:v>651523.07622219331</c:v>
                </c:pt>
                <c:pt idx="5">
                  <c:v>117483.38007944892</c:v>
                </c:pt>
                <c:pt idx="6">
                  <c:v>28435.528793493675</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59743.211395510487</c:v>
                </c:pt>
                <c:pt idx="1">
                  <c:v>149995.10013414233</c:v>
                </c:pt>
                <c:pt idx="2">
                  <c:v>12577.800311329976</c:v>
                </c:pt>
                <c:pt idx="3">
                  <c:v>500049.55689999997</c:v>
                </c:pt>
                <c:pt idx="4">
                  <c:v>236793.72942828931</c:v>
                </c:pt>
                <c:pt idx="5">
                  <c:v>119992.78046061497</c:v>
                </c:pt>
                <c:pt idx="6">
                  <c:v>18448.391952191072</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3306.3199999999997</c:v>
                </c:pt>
                <c:pt idx="1">
                  <c:v>292.8</c:v>
                </c:pt>
                <c:pt idx="2">
                  <c:v>2082.04</c:v>
                </c:pt>
                <c:pt idx="3">
                  <c:v>1626.55</c:v>
                </c:pt>
                <c:pt idx="4">
                  <c:v>11823.820000000002</c:v>
                </c:pt>
                <c:pt idx="5">
                  <c:v>1170.6399999999999</c:v>
                </c:pt>
                <c:pt idx="6">
                  <c:v>158.26</c:v>
                </c:pt>
                <c:pt idx="7">
                  <c:v>197.24</c:v>
                </c:pt>
                <c:pt idx="8">
                  <c:v>204.39</c:v>
                </c:pt>
                <c:pt idx="9">
                  <c:v>19.059999999999999</c:v>
                </c:pt>
                <c:pt idx="10">
                  <c:v>944.79</c:v>
                </c:pt>
                <c:pt idx="11">
                  <c:v>55.510000000000005</c:v>
                </c:pt>
                <c:pt idx="12">
                  <c:v>3433.06</c:v>
                </c:pt>
                <c:pt idx="13">
                  <c:v>4972.84</c:v>
                </c:pt>
                <c:pt idx="14">
                  <c:v>3893.6400000000003</c:v>
                </c:pt>
                <c:pt idx="15">
                  <c:v>1761.6200000000001</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84146.445559410829</c:v>
                </c:pt>
                <c:pt idx="1">
                  <c:v>65848.654574731525</c:v>
                </c:pt>
                <c:pt idx="2">
                  <c:v>8041.3186182814134</c:v>
                </c:pt>
                <c:pt idx="3">
                  <c:v>2655.1846828571429</c:v>
                </c:pt>
                <c:pt idx="4">
                  <c:v>5960.808857142858</c:v>
                </c:pt>
                <c:pt idx="5">
                  <c:v>15.280162857142855</c:v>
                </c:pt>
                <c:pt idx="6">
                  <c:v>6760.5062250000001</c:v>
                </c:pt>
                <c:pt idx="7">
                  <c:v>14809.610640000001</c:v>
                </c:pt>
                <c:pt idx="8">
                  <c:v>16981.369931428573</c:v>
                </c:pt>
                <c:pt idx="9">
                  <c:v>2870.5088408979423</c:v>
                </c:pt>
                <c:pt idx="10">
                  <c:v>3334.2646941882722</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4972.84</c:v>
                </c:pt>
                <c:pt idx="1">
                  <c:v>3893.6400000000003</c:v>
                </c:pt>
                <c:pt idx="2">
                  <c:v>27076.100000000009</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95.48639302352538</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7069.6460656053314</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9028.0758661910222</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1934.6444632457144</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320.53916412548023</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84146.445559410829</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20689.078631554872</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45751.348591924601</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321.23919335445004</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216.95222691253502</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24.148203341178785</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10.110103205650816</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19.322921934148056</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8041.3186182814134</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6760.5062250000001</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1685.6412571428571</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15.280162857142855</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14809.610640000001</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16981.369931428573</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2870.5088408979423</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2655.1846828571429</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5960.808857142858</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3276.040318292482</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19.024301668443851</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39.200074227346128</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84146.445559410829</c:v>
                </c:pt>
                <c:pt idx="1">
                  <c:v>65848.654574731525</c:v>
                </c:pt>
                <c:pt idx="2">
                  <c:v>8041.3186182814134</c:v>
                </c:pt>
                <c:pt idx="3">
                  <c:v>2655.1846828571429</c:v>
                </c:pt>
                <c:pt idx="4">
                  <c:v>5960.808857142858</c:v>
                </c:pt>
                <c:pt idx="5">
                  <c:v>15.280162857142855</c:v>
                </c:pt>
                <c:pt idx="6">
                  <c:v>6760.5062250000001</c:v>
                </c:pt>
                <c:pt idx="7">
                  <c:v>14809.610640000001</c:v>
                </c:pt>
                <c:pt idx="8">
                  <c:v>16981.369931428573</c:v>
                </c:pt>
                <c:pt idx="9">
                  <c:v>2870.5088408979423</c:v>
                </c:pt>
                <c:pt idx="10">
                  <c:v>3334.2646941882722</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27715.69</c:v>
                </c:pt>
                <c:pt idx="1">
                  <c:v>43424.82</c:v>
                </c:pt>
                <c:pt idx="2">
                  <c:v>2359.9475000000002</c:v>
                </c:pt>
                <c:pt idx="3">
                  <c:v>1101.8850000000002</c:v>
                </c:pt>
                <c:pt idx="4">
                  <c:v>2063.0725000000002</c:v>
                </c:pt>
                <c:pt idx="5">
                  <c:v>9138.3150000000005</c:v>
                </c:pt>
                <c:pt idx="6">
                  <c:v>16.625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294.25998668622111</c:v>
                </c:pt>
                <c:pt idx="1">
                  <c:v>18.953481174264965</c:v>
                </c:pt>
                <c:pt idx="2" formatCode="0">
                  <c:v>1.9177215353387824</c:v>
                </c:pt>
                <c:pt idx="3">
                  <c:v>2547.4819083286839</c:v>
                </c:pt>
                <c:pt idx="4">
                  <c:v>0</c:v>
                </c:pt>
                <c:pt idx="5">
                  <c:v>9348.0934341368375</c:v>
                </c:pt>
                <c:pt idx="6">
                  <c:v>367.09377946863032</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294.25998668622111</c:v>
                </c:pt>
                <c:pt idx="1">
                  <c:v>18.953481174264965</c:v>
                </c:pt>
                <c:pt idx="2">
                  <c:v>1.9177215353387824</c:v>
                </c:pt>
                <c:pt idx="3">
                  <c:v>2537.0023310621145</c:v>
                </c:pt>
                <c:pt idx="4">
                  <c:v>0</c:v>
                </c:pt>
                <c:pt idx="5">
                  <c:v>0</c:v>
                </c:pt>
                <c:pt idx="6">
                  <c:v>3.9824683883868714</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0.32646601037854711</c:v>
                </c:pt>
                <c:pt idx="4">
                  <c:v>0</c:v>
                </c:pt>
                <c:pt idx="5">
                  <c:v>0</c:v>
                </c:pt>
                <c:pt idx="6">
                  <c:v>1.1537453832551243</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7.778278547334103E-3</c:v>
                </c:pt>
                <c:pt idx="4">
                  <c:v>0</c:v>
                </c:pt>
                <c:pt idx="5">
                  <c:v>0</c:v>
                </c:pt>
                <c:pt idx="6">
                  <c:v>1.1217036124122999</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9348.0934341368375</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16193.20832481988</c:v>
                </c:pt>
                <c:pt idx="1">
                  <c:v>1934.6444632457144</c:v>
                </c:pt>
                <c:pt idx="2">
                  <c:v>320.53916412548023</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7CB7-4647-BB80-5DB39108733E}"/>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7CB7-4647-BB80-5DB3910873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86914.863357448921</c:v>
                </c:pt>
                <c:pt idx="1">
                  <c:v>153413.8089825793</c:v>
                </c:pt>
                <c:pt idx="2">
                  <c:v>13759.995024442069</c:v>
                </c:pt>
                <c:pt idx="3">
                  <c:v>213371.46000000002</c:v>
                </c:pt>
                <c:pt idx="4">
                  <c:v>651523.07622219331</c:v>
                </c:pt>
                <c:pt idx="5">
                  <c:v>117483.38007944892</c:v>
                </c:pt>
                <c:pt idx="6">
                  <c:v>28435.528793493675</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19272.98634671079</c:v>
                </c:pt>
                <c:pt idx="1">
                  <c:v>71707.417543931515</c:v>
                </c:pt>
                <c:pt idx="2">
                  <c:v>6051.2504057175511</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twoCellAnchor editAs="oneCell">
    <xdr:from>
      <xdr:col>21</xdr:col>
      <xdr:colOff>816429</xdr:colOff>
      <xdr:row>6</xdr:row>
      <xdr:rowOff>408214</xdr:rowOff>
    </xdr:from>
    <xdr:to>
      <xdr:col>21</xdr:col>
      <xdr:colOff>3108723</xdr:colOff>
      <xdr:row>6</xdr:row>
      <xdr:rowOff>935123</xdr:rowOff>
    </xdr:to>
    <xdr:pic>
      <xdr:nvPicPr>
        <xdr:cNvPr id="5" name="Billede 4">
          <a:extLst>
            <a:ext uri="{FF2B5EF4-FFF2-40B4-BE49-F238E27FC236}">
              <a16:creationId xmlns:a16="http://schemas.microsoft.com/office/drawing/2014/main" id="{8EB7FD24-9091-49E4-A052-CFDF98D46C54}"/>
            </a:ext>
          </a:extLst>
        </xdr:cNvPr>
        <xdr:cNvPicPr>
          <a:picLocks noChangeAspect="1"/>
        </xdr:cNvPicPr>
      </xdr:nvPicPr>
      <xdr:blipFill>
        <a:blip xmlns:r="http://schemas.openxmlformats.org/officeDocument/2006/relationships" r:embed="rId1"/>
        <a:stretch>
          <a:fillRect/>
        </a:stretch>
      </xdr:blipFill>
      <xdr:spPr>
        <a:xfrm>
          <a:off x="14408604" y="1741714"/>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93F4DD6C-FB04-4271-8970-E441FB7EF66F}"/>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7" name="Billede 6">
          <a:extLst>
            <a:ext uri="{FF2B5EF4-FFF2-40B4-BE49-F238E27FC236}">
              <a16:creationId xmlns:a16="http://schemas.microsoft.com/office/drawing/2014/main" id="{875CB9F6-C149-4084-8669-81F41928E41C}"/>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1075765</xdr:colOff>
      <xdr:row>9</xdr:row>
      <xdr:rowOff>403412</xdr:rowOff>
    </xdr:from>
    <xdr:to>
      <xdr:col>6</xdr:col>
      <xdr:colOff>3364884</xdr:colOff>
      <xdr:row>9</xdr:row>
      <xdr:rowOff>930956</xdr:rowOff>
    </xdr:to>
    <xdr:pic>
      <xdr:nvPicPr>
        <xdr:cNvPr id="3" name="Billede 2">
          <a:extLst>
            <a:ext uri="{FF2B5EF4-FFF2-40B4-BE49-F238E27FC236}">
              <a16:creationId xmlns:a16="http://schemas.microsoft.com/office/drawing/2014/main" id="{2804750B-3275-43EF-BA8F-6031A5E670BE}"/>
            </a:ext>
          </a:extLst>
        </xdr:cNvPr>
        <xdr:cNvPicPr>
          <a:picLocks noChangeAspect="1"/>
        </xdr:cNvPicPr>
      </xdr:nvPicPr>
      <xdr:blipFill>
        <a:blip xmlns:r="http://schemas.openxmlformats.org/officeDocument/2006/relationships" r:embed="rId1"/>
        <a:stretch>
          <a:fillRect/>
        </a:stretch>
      </xdr:blipFill>
      <xdr:spPr>
        <a:xfrm>
          <a:off x="5638240" y="2432237"/>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411561"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a16="http://schemas.microsoft.com/office/drawing/2014/main" id="{342694C1-AB64-4345-9C59-AABBC9C82F9A}"/>
            </a:ext>
          </a:extLst>
        </xdr:cNvPr>
        <xdr:cNvGrpSpPr>
          <a:grpSpLocks/>
        </xdr:cNvGrpSpPr>
      </xdr:nvGrpSpPr>
      <xdr:grpSpPr bwMode="auto">
        <a:xfrm>
          <a:off x="11538857" y="18546536"/>
          <a:ext cx="5411561" cy="745672"/>
          <a:chOff x="12495439" y="13596257"/>
          <a:chExt cx="5783036" cy="704850"/>
        </a:xfrm>
      </xdr:grpSpPr>
      <xdr:pic>
        <xdr:nvPicPr>
          <xdr:cNvPr id="31" name="Picture 9" descr="RM's logo">
            <a:extLst>
              <a:ext uri="{FF2B5EF4-FFF2-40B4-BE49-F238E27FC236}">
                <a16:creationId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3" name="Gruppe 3">
          <a:extLst>
            <a:ext uri="{FF2B5EF4-FFF2-40B4-BE49-F238E27FC236}">
              <a16:creationId xmlns:a16="http://schemas.microsoft.com/office/drawing/2014/main" id="{A1F18D38-44AC-4191-AC58-6DB698E13089}"/>
            </a:ext>
          </a:extLst>
        </xdr:cNvPr>
        <xdr:cNvGrpSpPr>
          <a:grpSpLocks/>
        </xdr:cNvGrpSpPr>
      </xdr:nvGrpSpPr>
      <xdr:grpSpPr bwMode="auto">
        <a:xfrm>
          <a:off x="11538857" y="18546536"/>
          <a:ext cx="5411561" cy="745672"/>
          <a:chOff x="12495439" y="13596257"/>
          <a:chExt cx="5783036" cy="704850"/>
        </a:xfrm>
      </xdr:grpSpPr>
      <xdr:pic>
        <xdr:nvPicPr>
          <xdr:cNvPr id="34" name="Picture 9" descr="RM's logo">
            <a:extLst>
              <a:ext uri="{FF2B5EF4-FFF2-40B4-BE49-F238E27FC236}">
                <a16:creationId xmlns:a16="http://schemas.microsoft.com/office/drawing/2014/main" id="{B9E6BE37-65DD-4150-BFAE-3B55FFB3C9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5" name="Billede 0" descr="logo.wmf">
            <a:extLst>
              <a:ext uri="{FF2B5EF4-FFF2-40B4-BE49-F238E27FC236}">
                <a16:creationId xmlns:a16="http://schemas.microsoft.com/office/drawing/2014/main" id="{6573994F-B789-4588-9E1E-1EFAEE6176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6" name="Gruppe 3">
          <a:extLst>
            <a:ext uri="{FF2B5EF4-FFF2-40B4-BE49-F238E27FC236}">
              <a16:creationId xmlns:a16="http://schemas.microsoft.com/office/drawing/2014/main" id="{07B7239D-7163-4C33-9EC5-DAF91284A5FF}"/>
            </a:ext>
          </a:extLst>
        </xdr:cNvPr>
        <xdr:cNvGrpSpPr>
          <a:grpSpLocks/>
        </xdr:cNvGrpSpPr>
      </xdr:nvGrpSpPr>
      <xdr:grpSpPr bwMode="auto">
        <a:xfrm>
          <a:off x="11538857" y="18546536"/>
          <a:ext cx="5411561" cy="745672"/>
          <a:chOff x="12495439" y="13596257"/>
          <a:chExt cx="5783036" cy="704850"/>
        </a:xfrm>
      </xdr:grpSpPr>
      <xdr:pic>
        <xdr:nvPicPr>
          <xdr:cNvPr id="37" name="Picture 9" descr="RM's logo">
            <a:extLst>
              <a:ext uri="{FF2B5EF4-FFF2-40B4-BE49-F238E27FC236}">
                <a16:creationId xmlns:a16="http://schemas.microsoft.com/office/drawing/2014/main" id="{0EB72CC4-2357-47F5-9255-3050369CB3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8" name="Billede 0" descr="logo.wmf">
            <a:extLst>
              <a:ext uri="{FF2B5EF4-FFF2-40B4-BE49-F238E27FC236}">
                <a16:creationId xmlns:a16="http://schemas.microsoft.com/office/drawing/2014/main" id="{F529DEC5-002E-49E3-B24D-5BC0CA91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9" name="Gruppe 3">
          <a:extLst>
            <a:ext uri="{FF2B5EF4-FFF2-40B4-BE49-F238E27FC236}">
              <a16:creationId xmlns:a16="http://schemas.microsoft.com/office/drawing/2014/main" id="{DC1DB2E9-D89A-4411-8A77-FE25570B594C}"/>
            </a:ext>
          </a:extLst>
        </xdr:cNvPr>
        <xdr:cNvGrpSpPr>
          <a:grpSpLocks/>
        </xdr:cNvGrpSpPr>
      </xdr:nvGrpSpPr>
      <xdr:grpSpPr bwMode="auto">
        <a:xfrm>
          <a:off x="11538857" y="18546536"/>
          <a:ext cx="5411561" cy="745672"/>
          <a:chOff x="12495439" y="13596257"/>
          <a:chExt cx="5783036" cy="704850"/>
        </a:xfrm>
      </xdr:grpSpPr>
      <xdr:pic>
        <xdr:nvPicPr>
          <xdr:cNvPr id="40" name="Picture 9" descr="RM's logo">
            <a:extLst>
              <a:ext uri="{FF2B5EF4-FFF2-40B4-BE49-F238E27FC236}">
                <a16:creationId xmlns:a16="http://schemas.microsoft.com/office/drawing/2014/main" id="{989AB4DE-DF74-46A6-85D3-DE72F33B8A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1" name="Billede 0" descr="logo.wmf">
            <a:extLst>
              <a:ext uri="{FF2B5EF4-FFF2-40B4-BE49-F238E27FC236}">
                <a16:creationId xmlns:a16="http://schemas.microsoft.com/office/drawing/2014/main" id="{57601A86-6DD2-41EC-86C6-F0A130EB00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2" name="Gruppe 3">
          <a:extLst>
            <a:ext uri="{FF2B5EF4-FFF2-40B4-BE49-F238E27FC236}">
              <a16:creationId xmlns:a16="http://schemas.microsoft.com/office/drawing/2014/main" id="{3EC19C50-CA7E-49AB-AD30-B86AD07481CD}"/>
            </a:ext>
          </a:extLst>
        </xdr:cNvPr>
        <xdr:cNvGrpSpPr>
          <a:grpSpLocks/>
        </xdr:cNvGrpSpPr>
      </xdr:nvGrpSpPr>
      <xdr:grpSpPr bwMode="auto">
        <a:xfrm>
          <a:off x="11538857" y="18546536"/>
          <a:ext cx="5411561" cy="745672"/>
          <a:chOff x="12495439" y="13596257"/>
          <a:chExt cx="5783036" cy="704850"/>
        </a:xfrm>
      </xdr:grpSpPr>
      <xdr:pic>
        <xdr:nvPicPr>
          <xdr:cNvPr id="43" name="Picture 9" descr="RM's logo">
            <a:extLst>
              <a:ext uri="{FF2B5EF4-FFF2-40B4-BE49-F238E27FC236}">
                <a16:creationId xmlns:a16="http://schemas.microsoft.com/office/drawing/2014/main" id="{15713E39-3909-472A-974E-042156B1BB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4" name="Billede 0" descr="logo.wmf">
            <a:extLst>
              <a:ext uri="{FF2B5EF4-FFF2-40B4-BE49-F238E27FC236}">
                <a16:creationId xmlns:a16="http://schemas.microsoft.com/office/drawing/2014/main" id="{E8238330-64BF-49ED-B328-2EE7A2CE74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5" name="Gruppe 3">
          <a:extLst>
            <a:ext uri="{FF2B5EF4-FFF2-40B4-BE49-F238E27FC236}">
              <a16:creationId xmlns:a16="http://schemas.microsoft.com/office/drawing/2014/main" id="{18D448E8-A036-4500-9EC9-5817F56E6247}"/>
            </a:ext>
          </a:extLst>
        </xdr:cNvPr>
        <xdr:cNvGrpSpPr>
          <a:grpSpLocks/>
        </xdr:cNvGrpSpPr>
      </xdr:nvGrpSpPr>
      <xdr:grpSpPr bwMode="auto">
        <a:xfrm>
          <a:off x="11538857" y="18546536"/>
          <a:ext cx="5411561" cy="745672"/>
          <a:chOff x="12495439" y="13596257"/>
          <a:chExt cx="5783036" cy="704850"/>
        </a:xfrm>
      </xdr:grpSpPr>
      <xdr:pic>
        <xdr:nvPicPr>
          <xdr:cNvPr id="46" name="Picture 9" descr="RM's logo">
            <a:extLst>
              <a:ext uri="{FF2B5EF4-FFF2-40B4-BE49-F238E27FC236}">
                <a16:creationId xmlns:a16="http://schemas.microsoft.com/office/drawing/2014/main" id="{7AFB06E8-D027-458D-87DB-0935A534DD8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7" name="Billede 0" descr="logo.wmf">
            <a:extLst>
              <a:ext uri="{FF2B5EF4-FFF2-40B4-BE49-F238E27FC236}">
                <a16:creationId xmlns:a16="http://schemas.microsoft.com/office/drawing/2014/main" id="{11271E76-0967-49B2-8667-2ACD416438F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8" name="Gruppe 3">
          <a:extLst>
            <a:ext uri="{FF2B5EF4-FFF2-40B4-BE49-F238E27FC236}">
              <a16:creationId xmlns:a16="http://schemas.microsoft.com/office/drawing/2014/main" id="{13E0BF1F-92E9-452B-92F8-892B87431BA0}"/>
            </a:ext>
          </a:extLst>
        </xdr:cNvPr>
        <xdr:cNvGrpSpPr>
          <a:grpSpLocks/>
        </xdr:cNvGrpSpPr>
      </xdr:nvGrpSpPr>
      <xdr:grpSpPr bwMode="auto">
        <a:xfrm>
          <a:off x="11538857" y="18546536"/>
          <a:ext cx="5411561" cy="745672"/>
          <a:chOff x="12495439" y="13596257"/>
          <a:chExt cx="5783036" cy="704850"/>
        </a:xfrm>
      </xdr:grpSpPr>
      <xdr:pic>
        <xdr:nvPicPr>
          <xdr:cNvPr id="49" name="Picture 9" descr="RM's logo">
            <a:extLst>
              <a:ext uri="{FF2B5EF4-FFF2-40B4-BE49-F238E27FC236}">
                <a16:creationId xmlns:a16="http://schemas.microsoft.com/office/drawing/2014/main" id="{F5EB4365-12B1-4186-96C6-09DD8F5AAF0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0" name="Billede 0" descr="logo.wmf">
            <a:extLst>
              <a:ext uri="{FF2B5EF4-FFF2-40B4-BE49-F238E27FC236}">
                <a16:creationId xmlns:a16="http://schemas.microsoft.com/office/drawing/2014/main" id="{2C865B4E-787D-4EEB-8A83-F539D89D69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1" name="Gruppe 3">
          <a:extLst>
            <a:ext uri="{FF2B5EF4-FFF2-40B4-BE49-F238E27FC236}">
              <a16:creationId xmlns:a16="http://schemas.microsoft.com/office/drawing/2014/main" id="{49EF4BDA-AB48-4EC8-97EA-474A0780E99D}"/>
            </a:ext>
          </a:extLst>
        </xdr:cNvPr>
        <xdr:cNvGrpSpPr>
          <a:grpSpLocks/>
        </xdr:cNvGrpSpPr>
      </xdr:nvGrpSpPr>
      <xdr:grpSpPr bwMode="auto">
        <a:xfrm>
          <a:off x="11538857" y="18546536"/>
          <a:ext cx="5411561" cy="745672"/>
          <a:chOff x="12495439" y="13596257"/>
          <a:chExt cx="5783036" cy="704850"/>
        </a:xfrm>
      </xdr:grpSpPr>
      <xdr:pic>
        <xdr:nvPicPr>
          <xdr:cNvPr id="52" name="Picture 9" descr="RM's logo">
            <a:extLst>
              <a:ext uri="{FF2B5EF4-FFF2-40B4-BE49-F238E27FC236}">
                <a16:creationId xmlns:a16="http://schemas.microsoft.com/office/drawing/2014/main" id="{9A60E499-F000-414A-9503-5A0CD2EF8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3" name="Billede 0" descr="logo.wmf">
            <a:extLst>
              <a:ext uri="{FF2B5EF4-FFF2-40B4-BE49-F238E27FC236}">
                <a16:creationId xmlns:a16="http://schemas.microsoft.com/office/drawing/2014/main" id="{71A6F7FC-C0BD-4702-A5A9-7C21C0F6AA9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EF1070E2-9CD8-4F5D-85B4-BD6F33748752}"/>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B4397B92-650D-41E1-8864-E6B41E494ED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AE4457C8-B349-4971-84E5-D2B0B02C23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3" t="s">
        <v>31</v>
      </c>
      <c r="C2" s="544"/>
      <c r="D2" s="545"/>
      <c r="E2" s="134"/>
      <c r="F2" s="222">
        <v>2018</v>
      </c>
      <c r="G2" s="6"/>
      <c r="H2" s="6"/>
      <c r="I2" s="6"/>
      <c r="J2" s="6"/>
      <c r="K2" s="6"/>
      <c r="L2" s="6"/>
      <c r="M2" s="6"/>
      <c r="N2" s="6"/>
      <c r="O2" s="6"/>
      <c r="V2" s="48" t="s">
        <v>70</v>
      </c>
    </row>
    <row r="3" spans="1:27" ht="28.5" thickBot="1" x14ac:dyDescent="0.35">
      <c r="B3" s="547" t="s">
        <v>232</v>
      </c>
      <c r="C3" s="548"/>
      <c r="D3" s="224" t="s">
        <v>408</v>
      </c>
      <c r="E3" s="401" t="s">
        <v>409</v>
      </c>
      <c r="F3" s="244" t="s">
        <v>410</v>
      </c>
      <c r="G3" s="245"/>
      <c r="H3" s="245"/>
      <c r="I3" s="245"/>
      <c r="J3" s="245"/>
      <c r="K3" s="245"/>
      <c r="L3" s="245"/>
      <c r="M3" s="245"/>
      <c r="N3" s="245"/>
      <c r="O3" s="245"/>
      <c r="V3" s="44" t="s">
        <v>1</v>
      </c>
    </row>
    <row r="4" spans="1:27" ht="17.25" customHeight="1" x14ac:dyDescent="0.2">
      <c r="B4" s="6"/>
      <c r="C4" s="6"/>
      <c r="D4" s="6"/>
      <c r="E4" s="6"/>
      <c r="F4" s="6"/>
      <c r="G4" s="6"/>
      <c r="H4" s="6"/>
      <c r="I4" s="6"/>
      <c r="J4" s="6"/>
      <c r="K4" s="6"/>
      <c r="L4" s="6"/>
      <c r="M4" s="6"/>
      <c r="N4" s="6"/>
      <c r="O4" s="6"/>
      <c r="V4" s="94" t="s">
        <v>485</v>
      </c>
    </row>
    <row r="5" spans="1:27" x14ac:dyDescent="0.2">
      <c r="V5" s="36"/>
    </row>
    <row r="6" spans="1:27" ht="15.75" customHeight="1" thickBot="1" x14ac:dyDescent="0.4">
      <c r="B6" s="390"/>
      <c r="C6" s="390"/>
      <c r="D6" s="549" t="s">
        <v>341</v>
      </c>
      <c r="E6" s="549"/>
      <c r="F6" s="549"/>
      <c r="G6" s="549"/>
      <c r="H6" s="549"/>
      <c r="I6" s="549"/>
      <c r="J6" s="549"/>
      <c r="K6" s="549"/>
      <c r="L6" s="549"/>
      <c r="M6" s="549"/>
      <c r="N6" s="549"/>
      <c r="O6" s="549"/>
      <c r="P6" s="549"/>
      <c r="Q6" s="549"/>
      <c r="R6" s="549"/>
      <c r="S6" s="549"/>
      <c r="T6" s="482" t="s">
        <v>385</v>
      </c>
      <c r="U6" s="482" t="s">
        <v>411</v>
      </c>
      <c r="V6" s="246" t="s">
        <v>228</v>
      </c>
      <c r="W6" s="550" t="s">
        <v>230</v>
      </c>
      <c r="X6" s="550"/>
      <c r="Y6" s="550"/>
      <c r="Z6" s="550"/>
      <c r="AA6" s="550"/>
    </row>
    <row r="7" spans="1:27" ht="100.5" customHeight="1" thickBot="1" x14ac:dyDescent="0.25">
      <c r="D7" s="211" t="s">
        <v>33</v>
      </c>
      <c r="E7" s="212" t="s">
        <v>34</v>
      </c>
      <c r="F7" s="212" t="s">
        <v>35</v>
      </c>
      <c r="G7" s="212" t="s">
        <v>36</v>
      </c>
      <c r="H7" s="212" t="s">
        <v>37</v>
      </c>
      <c r="I7" s="212" t="s">
        <v>38</v>
      </c>
      <c r="J7" s="212" t="s">
        <v>39</v>
      </c>
      <c r="K7" s="212" t="s">
        <v>40</v>
      </c>
      <c r="L7" s="212" t="s">
        <v>41</v>
      </c>
      <c r="M7" s="212" t="s">
        <v>42</v>
      </c>
      <c r="N7" s="212" t="s">
        <v>43</v>
      </c>
      <c r="O7" s="212" t="s">
        <v>44</v>
      </c>
      <c r="P7" s="212" t="s">
        <v>45</v>
      </c>
      <c r="Q7" s="212" t="s">
        <v>46</v>
      </c>
      <c r="R7" s="212" t="s">
        <v>47</v>
      </c>
      <c r="S7" s="212" t="s">
        <v>48</v>
      </c>
      <c r="T7" s="215" t="s">
        <v>383</v>
      </c>
      <c r="U7" s="402" t="s">
        <v>412</v>
      </c>
      <c r="V7" s="359"/>
      <c r="W7" s="214" t="s">
        <v>49</v>
      </c>
      <c r="X7" s="212" t="s">
        <v>50</v>
      </c>
      <c r="Y7" s="215" t="s">
        <v>25</v>
      </c>
      <c r="Z7" s="216" t="s">
        <v>51</v>
      </c>
      <c r="AA7" s="216" t="s">
        <v>52</v>
      </c>
    </row>
    <row r="8" spans="1:27" ht="15.75" customHeight="1" x14ac:dyDescent="0.2">
      <c r="A8" s="546"/>
      <c r="D8" s="403">
        <v>1438.5300000000002</v>
      </c>
      <c r="E8" s="360">
        <v>62.480000000000004</v>
      </c>
      <c r="F8" s="360">
        <v>326740.75</v>
      </c>
      <c r="G8" s="360">
        <v>6933.71</v>
      </c>
      <c r="H8" s="360">
        <v>1126.23</v>
      </c>
      <c r="I8" s="360">
        <v>1168.17</v>
      </c>
      <c r="J8" s="360">
        <v>78.27000000000001</v>
      </c>
      <c r="K8" s="360">
        <v>8727</v>
      </c>
      <c r="L8" s="360">
        <v>35240.17</v>
      </c>
      <c r="M8" s="360">
        <v>236668.92</v>
      </c>
      <c r="N8" s="360">
        <v>9817.67</v>
      </c>
      <c r="O8" s="360">
        <v>4826.13</v>
      </c>
      <c r="P8" s="360">
        <v>616245.81999999995</v>
      </c>
      <c r="Q8" s="360">
        <v>2876.9</v>
      </c>
      <c r="R8" s="360">
        <v>10740.390000000001</v>
      </c>
      <c r="S8" s="360">
        <v>40971.090000000004</v>
      </c>
      <c r="T8" s="360"/>
      <c r="U8" s="404"/>
      <c r="V8" s="234" t="s">
        <v>53</v>
      </c>
      <c r="W8" s="361"/>
      <c r="X8" s="140">
        <v>3365.857822376433</v>
      </c>
      <c r="Y8" s="140"/>
      <c r="Z8" s="362">
        <v>6.4546201940214862E-2</v>
      </c>
      <c r="AA8" s="121">
        <v>84146.445559410829</v>
      </c>
    </row>
    <row r="9" spans="1:27" x14ac:dyDescent="0.2">
      <c r="A9" s="546"/>
      <c r="D9" s="148">
        <v>317.52</v>
      </c>
      <c r="E9" s="147">
        <v>8.41</v>
      </c>
      <c r="F9" s="147"/>
      <c r="G9" s="147"/>
      <c r="H9" s="147"/>
      <c r="I9" s="147"/>
      <c r="J9" s="147"/>
      <c r="K9" s="147">
        <v>526.73</v>
      </c>
      <c r="L9" s="147"/>
      <c r="M9" s="147"/>
      <c r="N9" s="147"/>
      <c r="O9" s="147">
        <v>95.63</v>
      </c>
      <c r="P9" s="147"/>
      <c r="Q9" s="147"/>
      <c r="R9" s="147">
        <v>671.68000000000006</v>
      </c>
      <c r="S9" s="147"/>
      <c r="T9" s="405"/>
      <c r="U9" s="406"/>
      <c r="V9" s="208" t="s">
        <v>54</v>
      </c>
      <c r="W9" s="363"/>
      <c r="X9" s="142">
        <v>18.036362539397789</v>
      </c>
      <c r="Y9" s="142">
        <v>1.3946331619251429</v>
      </c>
      <c r="Z9" s="150">
        <v>0.53489246451393369</v>
      </c>
      <c r="AA9" s="111">
        <v>866.50974573863732</v>
      </c>
    </row>
    <row r="10" spans="1:27" x14ac:dyDescent="0.2">
      <c r="A10" s="546"/>
      <c r="D10" s="116">
        <v>1080.3800000000001</v>
      </c>
      <c r="E10" s="130">
        <v>46.84</v>
      </c>
      <c r="F10" s="130">
        <v>0</v>
      </c>
      <c r="G10" s="130">
        <v>0</v>
      </c>
      <c r="H10" s="130"/>
      <c r="I10" s="130"/>
      <c r="J10" s="130"/>
      <c r="K10" s="130">
        <v>3256.9300000000003</v>
      </c>
      <c r="L10" s="130"/>
      <c r="M10" s="130">
        <v>478.54999999999995</v>
      </c>
      <c r="N10" s="130">
        <v>9817.67</v>
      </c>
      <c r="O10" s="130">
        <v>3595.99</v>
      </c>
      <c r="P10" s="130">
        <v>50.36</v>
      </c>
      <c r="Q10" s="130">
        <v>2876.9</v>
      </c>
      <c r="R10" s="130">
        <v>1087.51</v>
      </c>
      <c r="S10" s="130">
        <v>1898.6599999999999</v>
      </c>
      <c r="T10" s="131"/>
      <c r="U10" s="407"/>
      <c r="V10" s="208" t="s">
        <v>55</v>
      </c>
      <c r="W10" s="363"/>
      <c r="X10" s="142">
        <v>453.46688898644851</v>
      </c>
      <c r="Y10" s="142">
        <v>14.490856739583007</v>
      </c>
      <c r="Z10" s="150">
        <v>0.64717170066614671</v>
      </c>
      <c r="AA10" s="111">
        <v>15654.947533056949</v>
      </c>
    </row>
    <row r="11" spans="1:27" x14ac:dyDescent="0.2">
      <c r="A11" s="546"/>
      <c r="D11" s="132"/>
      <c r="E11" s="130"/>
      <c r="F11" s="130">
        <v>3321.32</v>
      </c>
      <c r="G11" s="130"/>
      <c r="H11" s="130"/>
      <c r="I11" s="130"/>
      <c r="J11" s="130"/>
      <c r="K11" s="130"/>
      <c r="L11" s="130"/>
      <c r="M11" s="130"/>
      <c r="N11" s="130"/>
      <c r="O11" s="130"/>
      <c r="P11" s="130"/>
      <c r="Q11" s="130"/>
      <c r="R11" s="130"/>
      <c r="S11" s="130">
        <v>73.39</v>
      </c>
      <c r="T11" s="131"/>
      <c r="U11" s="407"/>
      <c r="V11" s="208" t="s">
        <v>56</v>
      </c>
      <c r="W11" s="363"/>
      <c r="X11" s="142">
        <v>7.3682395513370802E-2</v>
      </c>
      <c r="Y11" s="142">
        <v>1.8127050950674285E-2</v>
      </c>
      <c r="Z11" s="150">
        <v>2.1338850950847663E-3</v>
      </c>
      <c r="AA11" s="111">
        <v>7.2439210711352064</v>
      </c>
    </row>
    <row r="12" spans="1:27" x14ac:dyDescent="0.2">
      <c r="A12" s="546"/>
      <c r="D12" s="132"/>
      <c r="E12" s="130"/>
      <c r="F12" s="130">
        <v>1079.3499999999999</v>
      </c>
      <c r="G12" s="130">
        <v>0</v>
      </c>
      <c r="H12" s="130">
        <v>1030.3399999999999</v>
      </c>
      <c r="I12" s="130"/>
      <c r="J12" s="130"/>
      <c r="K12" s="130"/>
      <c r="L12" s="130"/>
      <c r="M12" s="130">
        <v>1977.96</v>
      </c>
      <c r="N12" s="130"/>
      <c r="O12" s="130"/>
      <c r="P12" s="130">
        <v>13.68</v>
      </c>
      <c r="Q12" s="130"/>
      <c r="R12" s="130"/>
      <c r="S12" s="130"/>
      <c r="T12" s="131"/>
      <c r="U12" s="407"/>
      <c r="V12" s="208" t="s">
        <v>57</v>
      </c>
      <c r="W12" s="363"/>
      <c r="X12" s="142">
        <v>5.7268016906952264</v>
      </c>
      <c r="Y12" s="142">
        <v>6.0299428935428584E-2</v>
      </c>
      <c r="Z12" s="150">
        <v>3.9289516349608145E-2</v>
      </c>
      <c r="AA12" s="111">
        <v>161.13927209013838</v>
      </c>
    </row>
    <row r="13" spans="1:27" x14ac:dyDescent="0.2">
      <c r="A13" s="546"/>
      <c r="D13" s="132"/>
      <c r="E13" s="130"/>
      <c r="F13" s="130">
        <v>322340.08</v>
      </c>
      <c r="G13" s="130"/>
      <c r="H13" s="130">
        <v>95.89</v>
      </c>
      <c r="I13" s="130">
        <v>1168.17</v>
      </c>
      <c r="J13" s="130">
        <v>78.27000000000001</v>
      </c>
      <c r="K13" s="130"/>
      <c r="L13" s="130">
        <v>35240.17</v>
      </c>
      <c r="M13" s="130"/>
      <c r="N13" s="130"/>
      <c r="O13" s="130"/>
      <c r="P13" s="130"/>
      <c r="Q13" s="130"/>
      <c r="R13" s="130"/>
      <c r="S13" s="130"/>
      <c r="T13" s="131"/>
      <c r="U13" s="407"/>
      <c r="V13" s="208" t="s">
        <v>58</v>
      </c>
      <c r="W13" s="363"/>
      <c r="X13" s="142">
        <v>37.05717859733609</v>
      </c>
      <c r="Y13" s="142">
        <v>3.4178455604104823</v>
      </c>
      <c r="Z13" s="150">
        <v>5.4188494965564053E-3</v>
      </c>
      <c r="AA13" s="111">
        <v>1944.9474419357261</v>
      </c>
    </row>
    <row r="14" spans="1:27" x14ac:dyDescent="0.2">
      <c r="D14" s="116"/>
      <c r="E14" s="117">
        <v>0.42</v>
      </c>
      <c r="F14" s="117"/>
      <c r="G14" s="117">
        <v>6933.71</v>
      </c>
      <c r="H14" s="117"/>
      <c r="I14" s="117"/>
      <c r="J14" s="117"/>
      <c r="K14" s="117">
        <v>1364.98</v>
      </c>
      <c r="L14" s="117"/>
      <c r="M14" s="117">
        <v>234212.41</v>
      </c>
      <c r="N14" s="117"/>
      <c r="O14" s="117">
        <v>1063.6600000000001</v>
      </c>
      <c r="P14" s="117">
        <v>616181.77999999991</v>
      </c>
      <c r="Q14" s="117"/>
      <c r="R14" s="117"/>
      <c r="S14" s="117">
        <v>38999.040000000001</v>
      </c>
      <c r="T14" s="408"/>
      <c r="U14" s="409"/>
      <c r="V14" s="208" t="s">
        <v>59</v>
      </c>
      <c r="W14" s="113"/>
      <c r="X14" s="110">
        <v>881.95040936971895</v>
      </c>
      <c r="Y14" s="110">
        <v>35.537972208745664</v>
      </c>
      <c r="Z14" s="150">
        <v>3.631583650339934E-2</v>
      </c>
      <c r="AA14" s="111">
        <v>32639.07595244918</v>
      </c>
    </row>
    <row r="15" spans="1:27" x14ac:dyDescent="0.2">
      <c r="D15" s="116">
        <v>40.630000000000003</v>
      </c>
      <c r="E15" s="117">
        <v>6.8100000000000005</v>
      </c>
      <c r="F15" s="117"/>
      <c r="G15" s="117"/>
      <c r="H15" s="117"/>
      <c r="I15" s="117"/>
      <c r="J15" s="117"/>
      <c r="K15" s="117">
        <v>3578.3599999999997</v>
      </c>
      <c r="L15" s="117"/>
      <c r="M15" s="117"/>
      <c r="N15" s="117"/>
      <c r="O15" s="117">
        <v>70.849999999999994</v>
      </c>
      <c r="P15" s="117"/>
      <c r="Q15" s="117"/>
      <c r="R15" s="117">
        <v>8981.2000000000007</v>
      </c>
      <c r="S15" s="117"/>
      <c r="T15" s="408"/>
      <c r="U15" s="409"/>
      <c r="V15" s="208" t="s">
        <v>60</v>
      </c>
      <c r="W15" s="113"/>
      <c r="X15" s="110">
        <v>433.74262009787418</v>
      </c>
      <c r="Y15" s="110">
        <v>14.506704210371998</v>
      </c>
      <c r="Z15" s="150">
        <v>1.1963040544838208</v>
      </c>
      <c r="AA15" s="111">
        <v>15166.563357137709</v>
      </c>
    </row>
    <row r="16" spans="1:27" x14ac:dyDescent="0.2">
      <c r="D16" s="116"/>
      <c r="E16" s="117"/>
      <c r="F16" s="117"/>
      <c r="G16" s="117"/>
      <c r="H16" s="117"/>
      <c r="I16" s="117"/>
      <c r="J16" s="117"/>
      <c r="K16" s="117"/>
      <c r="L16" s="117"/>
      <c r="M16" s="117"/>
      <c r="N16" s="117"/>
      <c r="O16" s="117"/>
      <c r="P16" s="117"/>
      <c r="Q16" s="117"/>
      <c r="R16" s="117"/>
      <c r="S16" s="117"/>
      <c r="T16" s="410">
        <v>22150</v>
      </c>
      <c r="U16" s="411"/>
      <c r="V16" s="397" t="s">
        <v>413</v>
      </c>
      <c r="W16" s="113"/>
      <c r="X16" s="110">
        <v>-12.849567734178001</v>
      </c>
      <c r="Y16" s="110"/>
      <c r="Z16" s="150"/>
      <c r="AA16" s="111">
        <v>-321.23919335445004</v>
      </c>
    </row>
    <row r="17" spans="2:27" ht="15" thickBot="1" x14ac:dyDescent="0.25">
      <c r="D17" s="412"/>
      <c r="E17" s="384"/>
      <c r="F17" s="384"/>
      <c r="G17" s="384"/>
      <c r="H17" s="384"/>
      <c r="I17" s="384"/>
      <c r="J17" s="384"/>
      <c r="K17" s="384"/>
      <c r="L17" s="384"/>
      <c r="M17" s="384"/>
      <c r="N17" s="384"/>
      <c r="O17" s="384"/>
      <c r="P17" s="384"/>
      <c r="Q17" s="384"/>
      <c r="R17" s="384"/>
      <c r="S17" s="384"/>
      <c r="T17" s="413">
        <v>13557</v>
      </c>
      <c r="U17" s="414"/>
      <c r="V17" s="220" t="s">
        <v>414</v>
      </c>
      <c r="W17" s="123"/>
      <c r="X17" s="124">
        <v>-8.6780890765014007</v>
      </c>
      <c r="Y17" s="124"/>
      <c r="Z17" s="366"/>
      <c r="AA17" s="125">
        <v>-216.95222691253502</v>
      </c>
    </row>
    <row r="18" spans="2:27" ht="15.75" x14ac:dyDescent="0.3">
      <c r="D18" s="415"/>
      <c r="E18" s="416"/>
      <c r="F18" s="416"/>
      <c r="G18" s="416"/>
      <c r="H18" s="416"/>
      <c r="I18" s="416"/>
      <c r="J18" s="416"/>
      <c r="K18" s="416"/>
      <c r="L18" s="416"/>
      <c r="M18" s="416"/>
      <c r="N18" s="416"/>
      <c r="O18" s="416"/>
      <c r="P18" s="416"/>
      <c r="Q18" s="416"/>
      <c r="R18" s="416"/>
      <c r="S18" s="416"/>
      <c r="T18" s="417"/>
      <c r="U18" s="418">
        <v>414.89158516283612</v>
      </c>
      <c r="V18" s="234" t="s">
        <v>415</v>
      </c>
      <c r="W18" s="288"/>
      <c r="X18" s="120"/>
      <c r="Y18" s="120">
        <v>-8.1034239399928806E-2</v>
      </c>
      <c r="Z18" s="362"/>
      <c r="AA18" s="419">
        <v>-24.148203341178785</v>
      </c>
    </row>
    <row r="19" spans="2:27" ht="15.75" x14ac:dyDescent="0.3">
      <c r="D19" s="420"/>
      <c r="E19" s="421"/>
      <c r="F19" s="421"/>
      <c r="G19" s="421"/>
      <c r="H19" s="421"/>
      <c r="I19" s="421"/>
      <c r="J19" s="421"/>
      <c r="K19" s="421"/>
      <c r="L19" s="421"/>
      <c r="M19" s="421"/>
      <c r="N19" s="421"/>
      <c r="O19" s="421"/>
      <c r="P19" s="421"/>
      <c r="Q19" s="421"/>
      <c r="R19" s="421"/>
      <c r="S19" s="421"/>
      <c r="T19" s="422"/>
      <c r="U19" s="423">
        <v>205.44285545131532</v>
      </c>
      <c r="V19" s="315" t="s">
        <v>416</v>
      </c>
      <c r="W19" s="424"/>
      <c r="X19" s="425"/>
      <c r="Y19" s="425">
        <v>-3.3926520824331598E-2</v>
      </c>
      <c r="Z19" s="426"/>
      <c r="AA19" s="119">
        <v>-10.110103205650816</v>
      </c>
    </row>
    <row r="20" spans="2:27" ht="15.75" x14ac:dyDescent="0.3">
      <c r="D20" s="420"/>
      <c r="E20" s="421"/>
      <c r="F20" s="421"/>
      <c r="G20" s="421"/>
      <c r="H20" s="421"/>
      <c r="I20" s="421"/>
      <c r="J20" s="421"/>
      <c r="K20" s="421"/>
      <c r="L20" s="421"/>
      <c r="M20" s="421"/>
      <c r="N20" s="421"/>
      <c r="O20" s="421"/>
      <c r="P20" s="421"/>
      <c r="Q20" s="421"/>
      <c r="R20" s="421"/>
      <c r="S20" s="421"/>
      <c r="T20" s="422"/>
      <c r="U20" s="423">
        <v>0</v>
      </c>
      <c r="V20" s="315" t="s">
        <v>417</v>
      </c>
      <c r="W20" s="424"/>
      <c r="X20" s="425"/>
      <c r="Y20" s="425">
        <v>0</v>
      </c>
      <c r="Z20" s="426"/>
      <c r="AA20" s="119">
        <v>0</v>
      </c>
    </row>
    <row r="21" spans="2:27" ht="16.5" thickBot="1" x14ac:dyDescent="0.35">
      <c r="D21" s="364"/>
      <c r="E21" s="365"/>
      <c r="F21" s="365"/>
      <c r="G21" s="365"/>
      <c r="H21" s="365"/>
      <c r="I21" s="365"/>
      <c r="J21" s="365"/>
      <c r="K21" s="365"/>
      <c r="L21" s="365"/>
      <c r="M21" s="365"/>
      <c r="N21" s="365"/>
      <c r="O21" s="365"/>
      <c r="P21" s="365"/>
      <c r="Q21" s="365"/>
      <c r="R21" s="365"/>
      <c r="S21" s="365"/>
      <c r="T21" s="427"/>
      <c r="U21" s="428">
        <v>15.142265936896074</v>
      </c>
      <c r="V21" s="429" t="s">
        <v>418</v>
      </c>
      <c r="W21" s="367"/>
      <c r="X21" s="368"/>
      <c r="Y21" s="368">
        <v>-6.4842019913248505E-2</v>
      </c>
      <c r="Z21" s="430"/>
      <c r="AA21" s="125">
        <v>-19.322921934148056</v>
      </c>
    </row>
    <row r="22" spans="2:27" ht="15.75" thickBot="1" x14ac:dyDescent="0.3">
      <c r="D22" s="247">
        <v>1438.5300000000002</v>
      </c>
      <c r="E22" s="145">
        <v>62.480000000000004</v>
      </c>
      <c r="F22" s="145">
        <v>326740.75</v>
      </c>
      <c r="G22" s="145">
        <v>6933.71</v>
      </c>
      <c r="H22" s="145">
        <v>1126.23</v>
      </c>
      <c r="I22" s="145">
        <v>1168.17</v>
      </c>
      <c r="J22" s="145">
        <v>78.27000000000001</v>
      </c>
      <c r="K22" s="145">
        <v>8727</v>
      </c>
      <c r="L22" s="145">
        <v>35240.17</v>
      </c>
      <c r="M22" s="145">
        <v>236668.92</v>
      </c>
      <c r="N22" s="145">
        <v>9817.67</v>
      </c>
      <c r="O22" s="145">
        <v>4826.13</v>
      </c>
      <c r="P22" s="145">
        <v>616245.81999999995</v>
      </c>
      <c r="Q22" s="145">
        <v>2876.9</v>
      </c>
      <c r="R22" s="145">
        <v>10740.390000000001</v>
      </c>
      <c r="S22" s="145">
        <v>40971.090000000004</v>
      </c>
      <c r="T22" s="145">
        <v>35707</v>
      </c>
      <c r="U22" s="145"/>
      <c r="V22" s="369" t="s">
        <v>61</v>
      </c>
      <c r="W22" s="368">
        <v>0</v>
      </c>
      <c r="X22" s="368">
        <v>5174.3841092427383</v>
      </c>
      <c r="Y22" s="368">
        <v>69.246635580784883</v>
      </c>
      <c r="Z22" s="370"/>
      <c r="AA22" s="371">
        <v>149995.10013414233</v>
      </c>
    </row>
    <row r="23" spans="2:27" x14ac:dyDescent="0.2">
      <c r="V23" s="36"/>
    </row>
    <row r="24" spans="2:27" ht="18.75" x14ac:dyDescent="0.35">
      <c r="B24" s="36" t="s">
        <v>335</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7" t="s">
        <v>62</v>
      </c>
      <c r="B182" s="540" t="s">
        <v>63</v>
      </c>
      <c r="C182" s="541"/>
      <c r="D182" s="541"/>
      <c r="E182" s="541"/>
      <c r="F182" s="541"/>
      <c r="G182" s="541"/>
      <c r="H182" s="541"/>
      <c r="I182" s="541"/>
      <c r="J182" s="541"/>
      <c r="K182" s="541"/>
      <c r="L182" s="541"/>
      <c r="M182" s="541"/>
      <c r="N182" s="541"/>
      <c r="O182" s="541"/>
      <c r="P182" s="541"/>
      <c r="Q182" s="541"/>
      <c r="R182" s="541"/>
      <c r="S182" s="541"/>
      <c r="T182" s="541"/>
      <c r="U182" s="541"/>
      <c r="V182" s="541"/>
      <c r="W182" s="541"/>
      <c r="X182" s="541"/>
      <c r="Y182" s="541"/>
      <c r="Z182" s="541"/>
      <c r="AA182" s="542"/>
    </row>
    <row r="183" spans="1:27" ht="15" thickBot="1" x14ac:dyDescent="0.25">
      <c r="A183" s="538"/>
      <c r="B183" s="1"/>
      <c r="C183" s="2"/>
      <c r="D183" s="3"/>
      <c r="E183" s="2"/>
      <c r="F183" s="2"/>
      <c r="G183" s="2"/>
      <c r="H183" s="2"/>
      <c r="I183" s="2"/>
      <c r="J183" s="2"/>
      <c r="K183" s="2"/>
      <c r="L183" s="2"/>
      <c r="M183" s="2"/>
      <c r="N183" s="2"/>
      <c r="O183" s="2"/>
      <c r="P183" s="2"/>
      <c r="Q183" s="2"/>
      <c r="R183" s="2"/>
      <c r="S183" s="4"/>
      <c r="T183" s="353"/>
      <c r="U183" s="353"/>
      <c r="V183" s="49" t="s">
        <v>64</v>
      </c>
      <c r="W183" s="248"/>
      <c r="X183" s="249"/>
      <c r="Y183" s="250"/>
      <c r="Z183" s="50"/>
      <c r="AA183" s="51"/>
    </row>
    <row r="184" spans="1:27" x14ac:dyDescent="0.2">
      <c r="A184" s="538"/>
      <c r="B184" s="52"/>
      <c r="C184" s="251"/>
      <c r="D184" s="252"/>
      <c r="E184" s="251"/>
      <c r="F184" s="251"/>
      <c r="G184" s="251"/>
      <c r="H184" s="251"/>
      <c r="I184" s="251"/>
      <c r="J184" s="251"/>
      <c r="K184" s="251"/>
      <c r="L184" s="251"/>
      <c r="M184" s="251"/>
      <c r="N184" s="251"/>
      <c r="O184" s="251"/>
      <c r="P184" s="251"/>
      <c r="Q184" s="251"/>
      <c r="R184" s="251"/>
      <c r="S184" s="253"/>
      <c r="T184" s="354"/>
      <c r="U184" s="354"/>
      <c r="V184" s="53" t="s">
        <v>65</v>
      </c>
      <c r="W184" s="254"/>
      <c r="X184" s="255"/>
      <c r="Y184" s="256"/>
      <c r="Z184" s="54"/>
      <c r="AA184" s="55"/>
    </row>
    <row r="185" spans="1:27" x14ac:dyDescent="0.2">
      <c r="A185" s="538"/>
      <c r="B185" s="257"/>
      <c r="C185" s="258"/>
      <c r="D185" s="259"/>
      <c r="E185" s="258"/>
      <c r="F185" s="258"/>
      <c r="G185" s="258"/>
      <c r="H185" s="258"/>
      <c r="I185" s="258"/>
      <c r="J185" s="258"/>
      <c r="K185" s="258"/>
      <c r="L185" s="258"/>
      <c r="M185" s="258"/>
      <c r="N185" s="258"/>
      <c r="O185" s="258"/>
      <c r="P185" s="258"/>
      <c r="Q185" s="258"/>
      <c r="R185" s="258"/>
      <c r="S185" s="260"/>
      <c r="T185" s="355"/>
      <c r="U185" s="355"/>
      <c r="V185" s="56" t="s">
        <v>66</v>
      </c>
      <c r="W185" s="261"/>
      <c r="X185" s="262"/>
      <c r="Y185" s="263"/>
      <c r="Z185" s="57"/>
      <c r="AA185" s="51"/>
    </row>
    <row r="186" spans="1:27" ht="15" thickBot="1" x14ac:dyDescent="0.25">
      <c r="A186" s="538"/>
      <c r="B186" s="264"/>
      <c r="C186" s="265"/>
      <c r="D186" s="266"/>
      <c r="E186" s="265"/>
      <c r="F186" s="265"/>
      <c r="G186" s="265"/>
      <c r="H186" s="265"/>
      <c r="I186" s="265"/>
      <c r="J186" s="265"/>
      <c r="K186" s="265"/>
      <c r="L186" s="265"/>
      <c r="M186" s="265"/>
      <c r="N186" s="265"/>
      <c r="O186" s="265"/>
      <c r="P186" s="265"/>
      <c r="Q186" s="265"/>
      <c r="R186" s="265"/>
      <c r="S186" s="267"/>
      <c r="T186" s="356"/>
      <c r="U186" s="356"/>
      <c r="V186" s="58" t="s">
        <v>67</v>
      </c>
      <c r="W186" s="268"/>
      <c r="X186" s="269"/>
      <c r="Y186" s="270"/>
      <c r="Z186" s="59"/>
      <c r="AA186" s="60"/>
    </row>
    <row r="187" spans="1:27" ht="15" thickBot="1" x14ac:dyDescent="0.25">
      <c r="A187" s="539"/>
      <c r="B187" s="271"/>
      <c r="C187" s="272"/>
      <c r="D187" s="273"/>
      <c r="E187" s="272"/>
      <c r="F187" s="272"/>
      <c r="G187" s="272"/>
      <c r="H187" s="272"/>
      <c r="I187" s="272"/>
      <c r="J187" s="272"/>
      <c r="K187" s="272"/>
      <c r="L187" s="272"/>
      <c r="M187" s="272"/>
      <c r="N187" s="272"/>
      <c r="O187" s="272"/>
      <c r="P187" s="272"/>
      <c r="Q187" s="272"/>
      <c r="R187" s="272"/>
      <c r="S187" s="274"/>
      <c r="T187" s="357"/>
      <c r="U187" s="357"/>
      <c r="V187" s="61" t="s">
        <v>68</v>
      </c>
      <c r="W187" s="275"/>
      <c r="X187" s="276"/>
      <c r="Y187" s="277"/>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11.1406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6" t="s">
        <v>0</v>
      </c>
      <c r="C2" s="557"/>
      <c r="D2" s="557"/>
      <c r="E2" s="557"/>
      <c r="F2" s="222">
        <v>2018</v>
      </c>
      <c r="Z2" s="39" t="s">
        <v>69</v>
      </c>
      <c r="AC2" s="37"/>
      <c r="AE2" s="38"/>
    </row>
    <row r="3" spans="1:43" s="36" customFormat="1" ht="28.5" thickBot="1" x14ac:dyDescent="0.35">
      <c r="B3" s="547" t="s">
        <v>233</v>
      </c>
      <c r="C3" s="548"/>
      <c r="D3" s="224" t="s">
        <v>398</v>
      </c>
      <c r="E3" s="225" t="s">
        <v>275</v>
      </c>
      <c r="F3" s="226" t="s">
        <v>399</v>
      </c>
      <c r="Z3" s="44" t="s">
        <v>1</v>
      </c>
      <c r="AC3" s="37"/>
      <c r="AE3" s="38"/>
    </row>
    <row r="4" spans="1:43" s="36" customFormat="1" ht="20.25" x14ac:dyDescent="0.25">
      <c r="L4" s="47"/>
      <c r="Z4" s="386" t="s">
        <v>486</v>
      </c>
      <c r="AC4" s="37"/>
      <c r="AE4" s="38"/>
    </row>
    <row r="5" spans="1:43" s="36" customFormat="1" x14ac:dyDescent="0.2">
      <c r="B5" s="6"/>
      <c r="C5" s="6"/>
      <c r="D5" s="6"/>
      <c r="E5" s="227"/>
      <c r="F5" s="6"/>
      <c r="AC5" s="37"/>
      <c r="AE5" s="38"/>
    </row>
    <row r="6" spans="1:43" s="36" customFormat="1" ht="21" customHeight="1" x14ac:dyDescent="0.4">
      <c r="B6" s="6"/>
      <c r="C6" s="228"/>
      <c r="D6" s="229"/>
      <c r="E6" s="227"/>
      <c r="F6" s="6"/>
      <c r="AC6" s="37"/>
      <c r="AE6" s="38"/>
    </row>
    <row r="7" spans="1:43" s="36" customFormat="1" ht="19.5" thickBot="1" x14ac:dyDescent="0.4">
      <c r="B7" s="550" t="s">
        <v>400</v>
      </c>
      <c r="C7" s="550"/>
      <c r="D7" s="550"/>
      <c r="E7" s="550"/>
      <c r="F7" s="550"/>
      <c r="G7" s="550"/>
      <c r="H7" s="550"/>
      <c r="I7" s="550"/>
      <c r="J7" s="550"/>
      <c r="K7" s="550"/>
      <c r="L7" s="550"/>
      <c r="M7" s="550"/>
      <c r="N7" s="550"/>
      <c r="O7" s="550"/>
      <c r="P7" s="550"/>
      <c r="Q7" s="550"/>
      <c r="R7" s="550"/>
      <c r="S7" s="550"/>
      <c r="T7" s="550"/>
      <c r="U7" s="550"/>
      <c r="V7" s="550"/>
      <c r="W7" s="550"/>
      <c r="X7" s="550"/>
      <c r="Y7" s="550"/>
      <c r="Z7" s="94" t="s">
        <v>228</v>
      </c>
      <c r="AA7" s="550" t="s">
        <v>230</v>
      </c>
      <c r="AB7" s="550"/>
      <c r="AC7" s="550"/>
      <c r="AD7" s="550"/>
      <c r="AE7" s="550"/>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303</v>
      </c>
      <c r="X8" s="106" t="s">
        <v>23</v>
      </c>
      <c r="Y8" s="105" t="s">
        <v>280</v>
      </c>
      <c r="Z8" s="45"/>
      <c r="AA8" s="217" t="s">
        <v>24</v>
      </c>
      <c r="AB8" s="101" t="s">
        <v>236</v>
      </c>
      <c r="AC8" s="218" t="s">
        <v>25</v>
      </c>
      <c r="AD8" s="101" t="s">
        <v>26</v>
      </c>
      <c r="AE8" s="219" t="s">
        <v>27</v>
      </c>
    </row>
    <row r="9" spans="1:43" s="36" customFormat="1" ht="14.65" customHeight="1" thickBot="1" x14ac:dyDescent="0.25">
      <c r="A9" s="230"/>
      <c r="B9" s="558" t="s">
        <v>374</v>
      </c>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60"/>
      <c r="AK9" s="36" t="s">
        <v>305</v>
      </c>
    </row>
    <row r="10" spans="1:43" s="36" customFormat="1" ht="14.65" customHeight="1" x14ac:dyDescent="0.25">
      <c r="A10" s="230"/>
      <c r="B10" s="113">
        <v>3306.3199999999997</v>
      </c>
      <c r="C10" s="110">
        <v>292.8</v>
      </c>
      <c r="D10" s="110">
        <v>2082.04</v>
      </c>
      <c r="E10" s="110">
        <v>1626.55</v>
      </c>
      <c r="F10" s="110">
        <v>11823.820000000002</v>
      </c>
      <c r="G10" s="110">
        <v>1170.6399999999999</v>
      </c>
      <c r="H10" s="110">
        <v>158.26</v>
      </c>
      <c r="I10" s="110">
        <v>197.24</v>
      </c>
      <c r="J10" s="110">
        <v>204.39</v>
      </c>
      <c r="K10" s="110">
        <v>19.059999999999999</v>
      </c>
      <c r="L10" s="110">
        <v>944.79</v>
      </c>
      <c r="M10" s="110">
        <v>55.510000000000005</v>
      </c>
      <c r="N10" s="110">
        <v>3433.06</v>
      </c>
      <c r="O10" s="110">
        <v>4972.84</v>
      </c>
      <c r="P10" s="110">
        <v>3893.6400000000003</v>
      </c>
      <c r="Q10" s="110">
        <v>1761.6200000000001</v>
      </c>
      <c r="R10" s="110"/>
      <c r="S10" s="110"/>
      <c r="T10" s="110"/>
      <c r="U10" s="110"/>
      <c r="V10" s="110"/>
      <c r="W10" s="110"/>
      <c r="X10" s="110"/>
      <c r="Y10" s="110"/>
      <c r="Z10" s="208" t="s">
        <v>28</v>
      </c>
      <c r="AA10" s="110"/>
      <c r="AB10" s="110"/>
      <c r="AC10" s="110">
        <v>26.984290665373869</v>
      </c>
      <c r="AD10" s="110"/>
      <c r="AE10" s="111">
        <v>8041.3186182814134</v>
      </c>
      <c r="AG10" s="38"/>
      <c r="AK10" s="554" t="s">
        <v>287</v>
      </c>
      <c r="AL10" s="555"/>
      <c r="AM10" s="555"/>
      <c r="AN10" s="555"/>
      <c r="AO10" s="555"/>
      <c r="AP10" s="555"/>
      <c r="AQ10" s="387">
        <v>4.8758144999999996E-2</v>
      </c>
    </row>
    <row r="11" spans="1:43" s="36" customFormat="1" ht="14.65" customHeight="1" x14ac:dyDescent="0.25">
      <c r="A11" s="230"/>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8" t="s">
        <v>481</v>
      </c>
      <c r="AA11" s="110"/>
      <c r="AB11" s="110"/>
      <c r="AC11" s="110"/>
      <c r="AD11" s="110">
        <v>0</v>
      </c>
      <c r="AE11" s="111">
        <v>0</v>
      </c>
      <c r="AI11" s="38"/>
      <c r="AK11" s="388" t="s">
        <v>288</v>
      </c>
      <c r="AL11" s="278"/>
      <c r="AM11" s="278"/>
      <c r="AN11" s="278"/>
      <c r="AO11" s="278"/>
      <c r="AP11" s="278"/>
      <c r="AQ11" s="389">
        <v>3.3667559999999999E-2</v>
      </c>
    </row>
    <row r="12" spans="1:43" s="36" customFormat="1" ht="14.65" customHeight="1" x14ac:dyDescent="0.35">
      <c r="A12" s="230"/>
      <c r="B12" s="551" t="s">
        <v>401</v>
      </c>
      <c r="C12" s="552"/>
      <c r="D12" s="552"/>
      <c r="E12" s="552"/>
      <c r="F12" s="552"/>
      <c r="G12" s="552"/>
      <c r="H12" s="552"/>
      <c r="I12" s="552"/>
      <c r="J12" s="552"/>
      <c r="K12" s="552"/>
      <c r="L12" s="552"/>
      <c r="M12" s="552"/>
      <c r="N12" s="552"/>
      <c r="O12" s="552"/>
      <c r="P12" s="552"/>
      <c r="Q12" s="552"/>
      <c r="R12" s="552"/>
      <c r="S12" s="552"/>
      <c r="T12" s="552"/>
      <c r="U12" s="552"/>
      <c r="V12" s="552"/>
      <c r="W12" s="552"/>
      <c r="X12" s="552"/>
      <c r="Y12" s="552"/>
      <c r="Z12" s="552"/>
      <c r="AA12" s="552"/>
      <c r="AB12" s="552"/>
      <c r="AC12" s="552"/>
      <c r="AD12" s="552"/>
      <c r="AE12" s="553"/>
      <c r="AK12" s="388" t="s">
        <v>289</v>
      </c>
      <c r="AL12" s="278"/>
      <c r="AM12" s="278"/>
      <c r="AN12" s="278"/>
      <c r="AO12" s="278"/>
      <c r="AP12" s="278"/>
      <c r="AQ12" s="389">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14.436712500000001</v>
      </c>
      <c r="Y13" s="110"/>
      <c r="Z13" s="208" t="s">
        <v>276</v>
      </c>
      <c r="AA13" s="110"/>
      <c r="AB13" s="110"/>
      <c r="AC13" s="110">
        <v>22.686262500000002</v>
      </c>
      <c r="AD13" s="110"/>
      <c r="AE13" s="111">
        <v>6760.5062250000001</v>
      </c>
      <c r="AK13" s="388" t="s">
        <v>290</v>
      </c>
      <c r="AL13" s="278"/>
      <c r="AM13" s="278"/>
      <c r="AN13" s="278"/>
      <c r="AO13" s="278"/>
      <c r="AP13" s="278"/>
      <c r="AQ13" s="389">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-359.96</v>
      </c>
      <c r="Y14" s="111"/>
      <c r="Z14" s="208" t="s">
        <v>304</v>
      </c>
      <c r="AA14" s="110"/>
      <c r="AB14" s="110"/>
      <c r="AC14" s="110">
        <v>-5.6565142857142856</v>
      </c>
      <c r="AD14" s="110"/>
      <c r="AE14" s="111">
        <v>-1685.6412571428571</v>
      </c>
      <c r="AK14" s="388" t="s">
        <v>291</v>
      </c>
      <c r="AL14" s="278"/>
      <c r="AM14" s="278"/>
      <c r="AN14" s="278"/>
      <c r="AO14" s="278"/>
      <c r="AP14" s="278"/>
      <c r="AQ14" s="389">
        <v>3.6757280000000003E-2</v>
      </c>
    </row>
    <row r="15" spans="1:43" s="36" customFormat="1" ht="14.65" customHeight="1" x14ac:dyDescent="0.25">
      <c r="A15" s="230"/>
      <c r="B15" s="113"/>
      <c r="C15" s="110"/>
      <c r="D15" s="110"/>
      <c r="E15" s="110"/>
      <c r="F15" s="110"/>
      <c r="G15" s="110"/>
      <c r="H15" s="110"/>
      <c r="I15" s="110"/>
      <c r="J15" s="110"/>
      <c r="K15" s="110"/>
      <c r="L15" s="110"/>
      <c r="M15" s="110"/>
      <c r="N15" s="110"/>
      <c r="O15" s="110"/>
      <c r="P15" s="110"/>
      <c r="Q15" s="110"/>
      <c r="R15" s="110"/>
      <c r="S15" s="110"/>
      <c r="T15" s="110"/>
      <c r="U15" s="110"/>
      <c r="V15" s="110"/>
      <c r="W15" s="110"/>
      <c r="X15" s="69">
        <v>3.2629999999999999</v>
      </c>
      <c r="Y15" s="110"/>
      <c r="Z15" s="208" t="s">
        <v>375</v>
      </c>
      <c r="AA15" s="110"/>
      <c r="AB15" s="110"/>
      <c r="AC15" s="110">
        <v>5.1275714285714279E-2</v>
      </c>
      <c r="AD15" s="110"/>
      <c r="AE15" s="111">
        <v>15.280162857142855</v>
      </c>
      <c r="AJ15" s="38"/>
      <c r="AK15" s="388" t="s">
        <v>292</v>
      </c>
      <c r="AL15" s="278"/>
      <c r="AM15" s="278"/>
      <c r="AN15" s="278"/>
      <c r="AO15" s="278"/>
      <c r="AP15" s="278"/>
      <c r="AQ15" s="389">
        <v>2.5476140000000001E-2</v>
      </c>
    </row>
    <row r="16" spans="1:43" s="36" customFormat="1" ht="14.65" customHeight="1" x14ac:dyDescent="0.25">
      <c r="A16" s="230"/>
      <c r="B16" s="113"/>
      <c r="C16" s="110"/>
      <c r="D16" s="110"/>
      <c r="E16" s="110"/>
      <c r="F16" s="110"/>
      <c r="G16" s="110"/>
      <c r="H16" s="110"/>
      <c r="I16" s="110"/>
      <c r="J16" s="110"/>
      <c r="K16" s="110"/>
      <c r="L16" s="110"/>
      <c r="M16" s="110"/>
      <c r="N16" s="110"/>
      <c r="O16" s="110"/>
      <c r="P16" s="110"/>
      <c r="Q16" s="110"/>
      <c r="R16" s="110"/>
      <c r="S16" s="110"/>
      <c r="T16" s="110"/>
      <c r="U16" s="110"/>
      <c r="V16" s="38"/>
      <c r="W16" s="38"/>
      <c r="X16" s="110">
        <v>3162.5160000000001</v>
      </c>
      <c r="Y16" s="110"/>
      <c r="Z16" s="208" t="s">
        <v>277</v>
      </c>
      <c r="AA16" s="110"/>
      <c r="AB16" s="110"/>
      <c r="AC16" s="110">
        <v>49.696680000000001</v>
      </c>
      <c r="AD16" s="110"/>
      <c r="AE16" s="111">
        <v>14809.610640000001</v>
      </c>
      <c r="AJ16" s="38"/>
      <c r="AK16" s="388" t="s">
        <v>293</v>
      </c>
      <c r="AL16" s="278"/>
      <c r="AM16" s="278"/>
      <c r="AN16" s="278"/>
      <c r="AO16" s="278"/>
      <c r="AP16" s="278"/>
      <c r="AQ16" s="389">
        <v>4.4355785000000002E-2</v>
      </c>
    </row>
    <row r="17" spans="1:43" s="36" customFormat="1" ht="14.65" customHeight="1" x14ac:dyDescent="0.25">
      <c r="A17" s="230"/>
      <c r="B17" s="113"/>
      <c r="C17" s="110"/>
      <c r="D17" s="110"/>
      <c r="E17" s="110"/>
      <c r="F17" s="110"/>
      <c r="G17" s="110"/>
      <c r="H17" s="110"/>
      <c r="I17" s="110"/>
      <c r="J17" s="110"/>
      <c r="K17" s="110"/>
      <c r="L17" s="110"/>
      <c r="M17" s="110"/>
      <c r="N17" s="110"/>
      <c r="O17" s="110"/>
      <c r="P17" s="110"/>
      <c r="Q17" s="110"/>
      <c r="R17" s="110"/>
      <c r="S17" s="110"/>
      <c r="T17" s="110"/>
      <c r="U17" s="110"/>
      <c r="V17" s="110"/>
      <c r="W17" s="110"/>
      <c r="X17" s="110">
        <v>3626.2840000000001</v>
      </c>
      <c r="Y17" s="110"/>
      <c r="Z17" s="208" t="s">
        <v>278</v>
      </c>
      <c r="AA17" s="110"/>
      <c r="AB17" s="110"/>
      <c r="AC17" s="110">
        <v>56.984462857142866</v>
      </c>
      <c r="AD17" s="110"/>
      <c r="AE17" s="111">
        <v>16981.369931428573</v>
      </c>
      <c r="AI17" s="38"/>
      <c r="AK17" s="388" t="s">
        <v>294</v>
      </c>
      <c r="AL17" s="278"/>
      <c r="AM17" s="278"/>
      <c r="AN17" s="278"/>
      <c r="AO17" s="278"/>
      <c r="AP17" s="278"/>
      <c r="AQ17" s="389">
        <v>1.3454987999999999E-2</v>
      </c>
    </row>
    <row r="18" spans="1:43" s="36" customFormat="1" ht="14.65" customHeight="1" x14ac:dyDescent="0.25">
      <c r="A18" s="230"/>
      <c r="B18" s="113"/>
      <c r="C18" s="110"/>
      <c r="D18" s="110"/>
      <c r="E18" s="110"/>
      <c r="F18" s="110"/>
      <c r="G18" s="110"/>
      <c r="H18" s="110"/>
      <c r="I18" s="110"/>
      <c r="J18" s="110"/>
      <c r="K18" s="110"/>
      <c r="L18" s="110"/>
      <c r="M18" s="110"/>
      <c r="N18" s="110"/>
      <c r="O18" s="110"/>
      <c r="P18" s="110">
        <v>340.06099999999998</v>
      </c>
      <c r="Q18" s="110"/>
      <c r="R18" s="110"/>
      <c r="S18" s="110"/>
      <c r="T18" s="110"/>
      <c r="U18" s="110"/>
      <c r="V18" s="110"/>
      <c r="W18" s="110"/>
      <c r="X18" s="110"/>
      <c r="Y18" s="110"/>
      <c r="Z18" s="208" t="s">
        <v>279</v>
      </c>
      <c r="AA18" s="110"/>
      <c r="AB18" s="110"/>
      <c r="AC18" s="110">
        <v>9.6325800030132296</v>
      </c>
      <c r="AD18" s="110"/>
      <c r="AE18" s="111">
        <v>2870.5088408979423</v>
      </c>
      <c r="AI18" s="38"/>
      <c r="AK18" s="388" t="s">
        <v>295</v>
      </c>
      <c r="AL18" s="278"/>
      <c r="AM18" s="278"/>
      <c r="AN18" s="278"/>
      <c r="AO18" s="278"/>
      <c r="AP18" s="278"/>
      <c r="AQ18" s="389">
        <v>3.361198E-2</v>
      </c>
    </row>
    <row r="19" spans="1:43" s="36" customFormat="1" ht="14.65" customHeight="1" x14ac:dyDescent="0.25">
      <c r="A19" s="230"/>
      <c r="B19" s="113"/>
      <c r="C19" s="110"/>
      <c r="D19" s="110"/>
      <c r="E19" s="110"/>
      <c r="F19" s="110"/>
      <c r="G19" s="110"/>
      <c r="H19" s="110"/>
      <c r="I19" s="110"/>
      <c r="J19" s="110"/>
      <c r="K19" s="110"/>
      <c r="L19" s="110"/>
      <c r="M19" s="110"/>
      <c r="N19" s="110"/>
      <c r="O19" s="110"/>
      <c r="P19" s="110">
        <v>567.00099999999998</v>
      </c>
      <c r="Q19" s="110"/>
      <c r="R19" s="110"/>
      <c r="S19" s="110"/>
      <c r="T19" s="110"/>
      <c r="U19" s="110"/>
      <c r="V19" s="110"/>
      <c r="W19" s="110"/>
      <c r="X19" s="110"/>
      <c r="Y19" s="110"/>
      <c r="Z19" s="208" t="s">
        <v>284</v>
      </c>
      <c r="AA19" s="110"/>
      <c r="AB19" s="110"/>
      <c r="AC19" s="110">
        <v>8.9100157142857146</v>
      </c>
      <c r="AD19" s="110"/>
      <c r="AE19" s="111">
        <v>2655.1846828571429</v>
      </c>
      <c r="AI19" s="38"/>
      <c r="AK19" s="388" t="s">
        <v>296</v>
      </c>
      <c r="AL19" s="278"/>
      <c r="AM19" s="278"/>
      <c r="AN19" s="278"/>
      <c r="AO19" s="278"/>
      <c r="AP19" s="278"/>
      <c r="AQ19" s="389">
        <v>7.7802725000000003E-2</v>
      </c>
    </row>
    <row r="20" spans="1:43" s="36" customFormat="1" ht="14.65" customHeight="1" x14ac:dyDescent="0.25">
      <c r="A20" s="230"/>
      <c r="B20" s="113"/>
      <c r="C20" s="110"/>
      <c r="D20" s="110"/>
      <c r="E20" s="110"/>
      <c r="F20" s="110"/>
      <c r="G20" s="110"/>
      <c r="H20" s="110"/>
      <c r="I20" s="110"/>
      <c r="J20" s="110"/>
      <c r="K20" s="110"/>
      <c r="L20" s="110"/>
      <c r="M20" s="110"/>
      <c r="N20" s="110"/>
      <c r="O20" s="110"/>
      <c r="P20" s="110">
        <v>1697.2</v>
      </c>
      <c r="Q20" s="110"/>
      <c r="R20" s="110"/>
      <c r="S20" s="110"/>
      <c r="T20" s="110"/>
      <c r="U20" s="110"/>
      <c r="V20" s="110"/>
      <c r="W20" s="110"/>
      <c r="X20" s="110"/>
      <c r="Y20" s="110"/>
      <c r="Z20" s="208" t="s">
        <v>285</v>
      </c>
      <c r="AA20" s="110"/>
      <c r="AB20" s="110"/>
      <c r="AC20" s="110">
        <v>20.002714285714287</v>
      </c>
      <c r="AD20" s="110"/>
      <c r="AE20" s="111">
        <v>5960.808857142858</v>
      </c>
      <c r="AK20" s="388" t="s">
        <v>297</v>
      </c>
      <c r="AL20" s="278"/>
      <c r="AM20" s="278"/>
      <c r="AN20" s="278"/>
      <c r="AO20" s="278"/>
      <c r="AP20" s="278"/>
      <c r="AQ20" s="389">
        <v>2.5828534399999999E-2</v>
      </c>
    </row>
    <row r="21" spans="1:43" s="36" customFormat="1" ht="14.65" customHeight="1" x14ac:dyDescent="0.25">
      <c r="A21" s="230"/>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7445.54617793746</v>
      </c>
      <c r="Z21" s="208" t="s">
        <v>283</v>
      </c>
      <c r="AA21" s="110">
        <v>3276.040318292482</v>
      </c>
      <c r="AB21" s="110"/>
      <c r="AC21" s="110"/>
      <c r="AD21" s="110"/>
      <c r="AE21" s="111">
        <v>3276.040318292482</v>
      </c>
      <c r="AK21" s="388" t="s">
        <v>298</v>
      </c>
      <c r="AL21" s="278"/>
      <c r="AM21" s="278"/>
      <c r="AN21" s="278"/>
      <c r="AO21" s="278"/>
      <c r="AP21" s="278"/>
      <c r="AQ21" s="389">
        <v>3.1998940000000003E-2</v>
      </c>
    </row>
    <row r="22" spans="1:43" s="36" customFormat="1" ht="14.65" customHeight="1" x14ac:dyDescent="0.25">
      <c r="A22" s="230"/>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25.942229547877972</v>
      </c>
      <c r="Z22" s="208" t="s">
        <v>281</v>
      </c>
      <c r="AA22" s="110">
        <v>19.024301668443851</v>
      </c>
      <c r="AB22" s="110"/>
      <c r="AC22" s="110"/>
      <c r="AD22" s="110"/>
      <c r="AE22" s="111">
        <v>19.024301668443851</v>
      </c>
      <c r="AK22" s="388" t="s">
        <v>299</v>
      </c>
      <c r="AL22" s="278"/>
      <c r="AM22" s="278"/>
      <c r="AN22" s="278"/>
      <c r="AO22" s="278"/>
      <c r="AP22" s="278"/>
      <c r="AQ22" s="389">
        <v>3.1216724000000001E-2</v>
      </c>
    </row>
    <row r="23" spans="1:43" s="36" customFormat="1" ht="14.65" customHeight="1" thickBot="1" x14ac:dyDescent="0.35">
      <c r="A23" s="230"/>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356.36431115769204</v>
      </c>
      <c r="Z23" s="220" t="s">
        <v>282</v>
      </c>
      <c r="AA23" s="118">
        <v>39.200074227346128</v>
      </c>
      <c r="AB23" s="118"/>
      <c r="AC23" s="118"/>
      <c r="AD23" s="118"/>
      <c r="AE23" s="119">
        <v>39.200074227346128</v>
      </c>
      <c r="AK23" s="388" t="s">
        <v>300</v>
      </c>
      <c r="AL23" s="278"/>
      <c r="AM23" s="278"/>
      <c r="AN23" s="278"/>
      <c r="AO23" s="278"/>
      <c r="AP23" s="278"/>
      <c r="AQ23" s="389">
        <v>0.1336068</v>
      </c>
    </row>
    <row r="24" spans="1:43" s="36" customFormat="1" ht="14.65" customHeight="1" thickBot="1" x14ac:dyDescent="0.3">
      <c r="A24" s="230"/>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1" t="s">
        <v>30</v>
      </c>
      <c r="AA24" s="112">
        <v>3334.2646941882722</v>
      </c>
      <c r="AB24" s="112">
        <v>0</v>
      </c>
      <c r="AC24" s="112">
        <v>189.2917674541014</v>
      </c>
      <c r="AD24" s="112">
        <v>0</v>
      </c>
      <c r="AE24" s="210">
        <v>59743.211395510487</v>
      </c>
      <c r="AJ24" s="38"/>
      <c r="AK24" s="388" t="s">
        <v>301</v>
      </c>
      <c r="AL24" s="278"/>
      <c r="AM24" s="278"/>
      <c r="AN24" s="278"/>
      <c r="AO24" s="278"/>
      <c r="AP24" s="278"/>
      <c r="AQ24" s="389">
        <v>3.2117048127081278E-2</v>
      </c>
    </row>
    <row r="25" spans="1:43" s="36" customFormat="1" ht="15.6" customHeight="1" thickBot="1" x14ac:dyDescent="0.4">
      <c r="A25" s="230"/>
      <c r="B25" s="390" t="s">
        <v>402</v>
      </c>
      <c r="AK25" s="391" t="s">
        <v>302</v>
      </c>
      <c r="AL25" s="392"/>
      <c r="AM25" s="392"/>
      <c r="AN25" s="392"/>
      <c r="AO25" s="392"/>
      <c r="AP25" s="392"/>
      <c r="AQ25" s="62" t="s">
        <v>403</v>
      </c>
    </row>
    <row r="26" spans="1:43" s="36" customFormat="1" ht="15.6" customHeight="1" x14ac:dyDescent="0.2">
      <c r="A26" s="230"/>
      <c r="B26" s="390" t="s">
        <v>482</v>
      </c>
    </row>
    <row r="27" spans="1:43" s="36" customFormat="1" ht="15.6" customHeight="1" x14ac:dyDescent="0.2">
      <c r="A27" s="230"/>
    </row>
    <row r="28" spans="1:43" s="36" customFormat="1" ht="14.65" customHeight="1" x14ac:dyDescent="0.2">
      <c r="A28" s="230"/>
      <c r="AJ28" s="38"/>
    </row>
    <row r="29" spans="1:43" s="36" customFormat="1" x14ac:dyDescent="0.2">
      <c r="A29" s="231"/>
      <c r="AC29" s="37"/>
      <c r="AE29" s="38"/>
    </row>
    <row r="30" spans="1:43" s="36" customFormat="1" x14ac:dyDescent="0.2">
      <c r="A30" s="231"/>
      <c r="AC30" s="37"/>
      <c r="AE30" s="38"/>
      <c r="AH30" s="38"/>
    </row>
    <row r="31" spans="1:43" s="36" customFormat="1" ht="15" x14ac:dyDescent="0.25">
      <c r="A31" s="231"/>
      <c r="B31" s="38"/>
      <c r="C31" s="38"/>
      <c r="D31" s="38"/>
      <c r="E31" s="38"/>
      <c r="F31" s="38"/>
      <c r="G31" s="38"/>
      <c r="H31" s="38"/>
      <c r="I31" s="38"/>
      <c r="J31" s="38"/>
      <c r="K31" s="38"/>
      <c r="L31" s="38"/>
      <c r="M31" s="38"/>
      <c r="N31" s="38"/>
      <c r="O31" s="38"/>
      <c r="P31" s="38"/>
      <c r="Q31" s="38"/>
      <c r="R31" s="38"/>
      <c r="S31" s="38"/>
      <c r="T31" s="38"/>
      <c r="U31" s="38"/>
      <c r="V31" s="38"/>
      <c r="W31" s="38"/>
      <c r="X31" s="38"/>
      <c r="Y31" s="38"/>
      <c r="Z31" s="232"/>
      <c r="AA31" s="38"/>
      <c r="AB31" s="38"/>
      <c r="AC31" s="38"/>
      <c r="AD31" s="38"/>
      <c r="AE31" s="38"/>
      <c r="AK31" s="278"/>
      <c r="AL31" s="278"/>
      <c r="AM31" s="278"/>
      <c r="AN31" s="278"/>
      <c r="AO31" s="278"/>
      <c r="AP31" s="278"/>
    </row>
    <row r="32" spans="1:43" s="36" customFormat="1" ht="15" x14ac:dyDescent="0.25">
      <c r="A32" s="231"/>
      <c r="B32" s="38"/>
      <c r="C32" s="38"/>
      <c r="D32" s="38"/>
      <c r="E32" s="38"/>
      <c r="F32" s="38"/>
      <c r="G32" s="38"/>
      <c r="H32" s="38"/>
      <c r="I32" s="38"/>
      <c r="J32" s="38"/>
      <c r="K32" s="38"/>
      <c r="L32" s="38"/>
      <c r="M32" s="38"/>
      <c r="N32" s="38"/>
      <c r="O32" s="38"/>
      <c r="P32" s="38"/>
      <c r="Q32" s="38"/>
      <c r="R32" s="38"/>
      <c r="S32" s="38"/>
      <c r="T32" s="38"/>
      <c r="U32" s="38"/>
      <c r="V32" s="38"/>
      <c r="W32" s="38"/>
      <c r="X32" s="38"/>
      <c r="Y32" s="38"/>
      <c r="Z32" s="232"/>
      <c r="AA32" s="38"/>
      <c r="AB32" s="38"/>
      <c r="AC32" s="38"/>
      <c r="AD32" s="38"/>
      <c r="AE32" s="38"/>
      <c r="AK32" s="278"/>
      <c r="AL32" s="278"/>
      <c r="AM32" s="278"/>
      <c r="AN32" s="278"/>
      <c r="AO32" s="278"/>
      <c r="AP32" s="278"/>
    </row>
    <row r="33" spans="1:42" s="36" customFormat="1" ht="15" x14ac:dyDescent="0.25">
      <c r="A33" s="231"/>
      <c r="B33" s="38"/>
      <c r="C33" s="38"/>
      <c r="D33" s="38"/>
      <c r="E33" s="38"/>
      <c r="F33" s="38"/>
      <c r="G33" s="38"/>
      <c r="H33" s="38"/>
      <c r="I33" s="38"/>
      <c r="J33" s="38"/>
      <c r="K33" s="38"/>
      <c r="L33" s="38"/>
      <c r="M33" s="38"/>
      <c r="N33" s="38"/>
      <c r="O33" s="38"/>
      <c r="P33" s="38"/>
      <c r="Q33" s="38"/>
      <c r="R33" s="38"/>
      <c r="S33" s="38"/>
      <c r="T33" s="38"/>
      <c r="U33" s="38"/>
      <c r="V33" s="38"/>
      <c r="W33" s="38"/>
      <c r="Y33" s="38"/>
      <c r="Z33" s="232"/>
      <c r="AA33" s="38"/>
      <c r="AB33" s="38"/>
      <c r="AC33" s="38"/>
      <c r="AD33" s="38"/>
      <c r="AE33" s="38"/>
      <c r="AK33" s="278"/>
      <c r="AL33" s="278"/>
      <c r="AM33" s="278"/>
      <c r="AN33" s="278"/>
      <c r="AO33" s="278"/>
      <c r="AP33" s="278"/>
    </row>
    <row r="34" spans="1:42" s="36" customFormat="1" ht="15" x14ac:dyDescent="0.25">
      <c r="A34" s="23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8"/>
      <c r="AL34" s="278"/>
      <c r="AM34" s="278"/>
      <c r="AN34" s="278"/>
      <c r="AO34" s="278"/>
      <c r="AP34" s="278"/>
    </row>
    <row r="35" spans="1:42" s="36" customFormat="1" ht="15" x14ac:dyDescent="0.25">
      <c r="A35" s="231"/>
      <c r="B35" s="38"/>
      <c r="C35" s="38"/>
      <c r="D35" s="38"/>
      <c r="E35" s="38"/>
      <c r="F35" s="38"/>
      <c r="G35" s="38"/>
      <c r="H35" s="38"/>
      <c r="I35" s="38"/>
      <c r="J35" s="38"/>
      <c r="K35" s="38"/>
      <c r="L35" s="38"/>
      <c r="M35" s="38"/>
      <c r="N35" s="38"/>
      <c r="O35" s="38"/>
      <c r="P35" s="38"/>
      <c r="Q35" s="38"/>
      <c r="R35" s="38"/>
      <c r="S35" s="38"/>
      <c r="T35" s="38"/>
      <c r="U35" s="38"/>
      <c r="V35" s="38"/>
      <c r="W35" s="38"/>
      <c r="X35" s="38"/>
      <c r="Y35" s="38"/>
      <c r="Z35" s="232"/>
      <c r="AA35" s="38"/>
      <c r="AB35" s="38"/>
      <c r="AC35" s="38"/>
      <c r="AD35" s="38"/>
      <c r="AE35" s="38"/>
      <c r="AK35" s="278"/>
      <c r="AL35" s="278"/>
      <c r="AM35" s="278"/>
      <c r="AN35" s="278"/>
      <c r="AO35" s="278"/>
      <c r="AP35" s="278"/>
    </row>
    <row r="36" spans="1:42" s="36" customFormat="1" ht="15" x14ac:dyDescent="0.25">
      <c r="A36" s="231"/>
      <c r="B36" s="38"/>
      <c r="C36" s="38"/>
      <c r="D36" s="38"/>
      <c r="E36" s="38"/>
      <c r="F36" s="38"/>
      <c r="G36" s="38"/>
      <c r="H36" s="38"/>
      <c r="I36" s="38"/>
      <c r="J36" s="38"/>
      <c r="K36" s="38"/>
      <c r="L36" s="38"/>
      <c r="M36" s="38"/>
      <c r="N36" s="38"/>
      <c r="O36" s="38"/>
      <c r="P36" s="38"/>
      <c r="Q36" s="38"/>
      <c r="R36" s="38"/>
      <c r="S36" s="38"/>
      <c r="T36" s="38"/>
      <c r="U36" s="38"/>
      <c r="V36" s="38"/>
      <c r="W36" s="38"/>
      <c r="X36" s="38"/>
      <c r="Y36" s="38"/>
      <c r="Z36" s="232"/>
      <c r="AA36" s="38"/>
      <c r="AB36" s="38"/>
      <c r="AC36" s="38"/>
      <c r="AD36" s="38"/>
      <c r="AE36" s="38"/>
      <c r="AK36" s="278"/>
      <c r="AL36" s="278"/>
      <c r="AM36" s="278"/>
      <c r="AN36" s="278"/>
      <c r="AO36" s="278"/>
      <c r="AP36" s="278"/>
    </row>
    <row r="37" spans="1:42" s="36" customFormat="1" ht="15" x14ac:dyDescent="0.25">
      <c r="A37" s="231"/>
      <c r="B37" s="38"/>
      <c r="C37" s="38"/>
      <c r="D37" s="38"/>
      <c r="E37" s="38"/>
      <c r="F37" s="38"/>
      <c r="G37" s="38"/>
      <c r="H37" s="38"/>
      <c r="I37" s="38"/>
      <c r="J37" s="38"/>
      <c r="K37" s="38"/>
      <c r="L37" s="38"/>
      <c r="M37" s="38"/>
      <c r="N37" s="38"/>
      <c r="O37" s="38"/>
      <c r="P37" s="38"/>
      <c r="Q37" s="38"/>
      <c r="R37" s="38"/>
      <c r="S37" s="38"/>
      <c r="T37" s="38"/>
      <c r="U37" s="38"/>
      <c r="V37" s="38"/>
      <c r="W37" s="38"/>
      <c r="X37" s="38"/>
      <c r="Y37" s="38"/>
      <c r="Z37" s="232"/>
      <c r="AA37" s="38"/>
      <c r="AB37" s="38"/>
      <c r="AC37" s="38"/>
      <c r="AD37" s="38"/>
      <c r="AE37" s="38"/>
      <c r="AK37" s="278"/>
      <c r="AL37" s="278"/>
      <c r="AM37" s="278"/>
      <c r="AN37" s="278"/>
      <c r="AO37" s="278"/>
      <c r="AP37" s="278"/>
    </row>
    <row r="38" spans="1:42" s="36" customFormat="1" ht="15" x14ac:dyDescent="0.25">
      <c r="A38" s="231"/>
      <c r="B38" s="38"/>
      <c r="C38" s="38"/>
      <c r="D38" s="38"/>
      <c r="E38" s="38"/>
      <c r="F38" s="38"/>
      <c r="G38" s="38"/>
      <c r="H38" s="38"/>
      <c r="I38" s="38"/>
      <c r="J38" s="38"/>
      <c r="K38" s="38"/>
      <c r="L38" s="38"/>
      <c r="M38" s="38"/>
      <c r="N38" s="38"/>
      <c r="O38" s="38"/>
      <c r="P38" s="38"/>
      <c r="Q38" s="38"/>
      <c r="R38" s="38"/>
      <c r="S38" s="38"/>
      <c r="T38" s="38"/>
      <c r="U38" s="38"/>
      <c r="V38" s="38"/>
      <c r="W38" s="38"/>
      <c r="X38" s="38"/>
      <c r="Y38" s="38"/>
      <c r="Z38" s="232"/>
      <c r="AA38" s="38"/>
      <c r="AB38" s="38"/>
      <c r="AC38" s="38"/>
      <c r="AD38" s="38"/>
      <c r="AE38" s="38"/>
      <c r="AK38" s="278"/>
      <c r="AL38" s="278"/>
      <c r="AM38" s="278"/>
      <c r="AN38" s="278"/>
      <c r="AO38" s="278"/>
      <c r="AP38" s="278"/>
    </row>
    <row r="39" spans="1:42" s="36" customFormat="1" ht="15" x14ac:dyDescent="0.25">
      <c r="A39" s="231"/>
      <c r="B39" s="38"/>
      <c r="C39" s="38"/>
      <c r="D39" s="38"/>
      <c r="E39" s="38"/>
      <c r="F39" s="38"/>
      <c r="G39" s="38"/>
      <c r="H39" s="38"/>
      <c r="I39" s="38"/>
      <c r="J39" s="38"/>
      <c r="K39" s="38"/>
      <c r="L39" s="38"/>
      <c r="M39" s="38"/>
      <c r="N39" s="38"/>
      <c r="O39" s="38"/>
      <c r="P39" s="38"/>
      <c r="Q39" s="38"/>
      <c r="R39" s="38"/>
      <c r="S39" s="38"/>
      <c r="T39" s="38"/>
      <c r="U39" s="38"/>
      <c r="V39" s="38"/>
      <c r="W39" s="38"/>
      <c r="X39" s="38"/>
      <c r="Y39" s="38"/>
      <c r="Z39" s="232"/>
      <c r="AA39" s="38"/>
      <c r="AB39" s="38"/>
      <c r="AC39" s="38"/>
      <c r="AD39" s="38"/>
      <c r="AE39" s="38"/>
      <c r="AK39" s="278"/>
      <c r="AL39" s="278"/>
      <c r="AM39" s="278"/>
      <c r="AN39" s="278"/>
      <c r="AO39" s="278"/>
      <c r="AP39" s="278"/>
    </row>
    <row r="40" spans="1:42" s="36" customFormat="1" ht="15" x14ac:dyDescent="0.25">
      <c r="A40" s="231"/>
      <c r="B40" s="38"/>
      <c r="C40" s="38"/>
      <c r="D40" s="38"/>
      <c r="E40" s="38"/>
      <c r="F40" s="38"/>
      <c r="G40" s="38"/>
      <c r="H40" s="38"/>
      <c r="I40" s="38"/>
      <c r="J40" s="38"/>
      <c r="K40" s="38"/>
      <c r="L40" s="38"/>
      <c r="M40" s="38"/>
      <c r="N40" s="38"/>
      <c r="O40" s="38"/>
      <c r="P40" s="38"/>
      <c r="Q40" s="38"/>
      <c r="R40" s="38"/>
      <c r="S40" s="38"/>
      <c r="T40" s="38"/>
      <c r="U40" s="38"/>
      <c r="V40" s="38"/>
      <c r="W40" s="38"/>
      <c r="X40" s="38"/>
      <c r="Y40" s="38"/>
      <c r="Z40" s="232"/>
      <c r="AA40" s="38"/>
      <c r="AB40" s="38"/>
      <c r="AC40" s="38"/>
      <c r="AD40" s="38"/>
      <c r="AE40" s="38"/>
      <c r="AK40" s="278"/>
      <c r="AL40" s="278"/>
      <c r="AM40" s="278"/>
      <c r="AN40" s="278"/>
      <c r="AO40" s="278"/>
      <c r="AP40" s="278"/>
    </row>
    <row r="41" spans="1:42" s="36" customFormat="1" ht="15" x14ac:dyDescent="0.25">
      <c r="A41" s="231"/>
      <c r="B41" s="38"/>
      <c r="C41" s="38"/>
      <c r="D41" s="38"/>
      <c r="E41" s="38"/>
      <c r="F41" s="38"/>
      <c r="G41" s="38"/>
      <c r="H41" s="38"/>
      <c r="I41" s="38"/>
      <c r="J41" s="38"/>
      <c r="K41" s="38"/>
      <c r="L41" s="38"/>
      <c r="M41" s="38"/>
      <c r="N41" s="38"/>
      <c r="O41" s="38"/>
      <c r="P41" s="38"/>
      <c r="Q41" s="38"/>
      <c r="R41" s="38"/>
      <c r="S41" s="38"/>
      <c r="T41" s="38"/>
      <c r="U41" s="38"/>
      <c r="V41" s="38"/>
      <c r="W41" s="38"/>
      <c r="X41" s="38"/>
      <c r="Y41" s="38"/>
      <c r="Z41" s="232"/>
      <c r="AA41" s="38"/>
      <c r="AB41" s="38"/>
      <c r="AC41" s="38"/>
      <c r="AD41" s="38"/>
      <c r="AE41" s="38"/>
      <c r="AK41" s="278"/>
      <c r="AL41" s="278"/>
      <c r="AM41" s="278"/>
      <c r="AN41" s="278"/>
      <c r="AO41" s="278"/>
      <c r="AP41" s="278"/>
    </row>
    <row r="42" spans="1:42" s="36" customFormat="1" ht="15" x14ac:dyDescent="0.25">
      <c r="A42" s="231"/>
      <c r="B42" s="38"/>
      <c r="C42" s="38"/>
      <c r="D42" s="38"/>
      <c r="E42" s="38"/>
      <c r="F42" s="38"/>
      <c r="G42" s="38"/>
      <c r="H42" s="38"/>
      <c r="I42" s="38"/>
      <c r="J42" s="38"/>
      <c r="K42" s="38"/>
      <c r="L42" s="38"/>
      <c r="M42" s="38"/>
      <c r="N42" s="38"/>
      <c r="O42" s="38"/>
      <c r="P42" s="38"/>
      <c r="Q42" s="38"/>
      <c r="R42" s="38"/>
      <c r="S42" s="38"/>
      <c r="T42" s="38"/>
      <c r="U42" s="38"/>
      <c r="V42" s="38"/>
      <c r="W42" s="38"/>
      <c r="X42" s="38"/>
      <c r="Y42" s="38"/>
      <c r="Z42" s="232"/>
      <c r="AA42" s="38"/>
      <c r="AB42" s="38"/>
      <c r="AC42" s="38"/>
      <c r="AD42" s="38"/>
      <c r="AE42" s="38"/>
      <c r="AK42" s="278"/>
      <c r="AL42" s="278"/>
      <c r="AM42" s="278"/>
      <c r="AN42" s="278"/>
      <c r="AO42" s="278"/>
      <c r="AP42" s="278"/>
    </row>
    <row r="43" spans="1:42" s="36" customFormat="1" ht="15" x14ac:dyDescent="0.25">
      <c r="AK43" s="278"/>
      <c r="AL43" s="278"/>
      <c r="AM43" s="278"/>
      <c r="AN43" s="278"/>
      <c r="AO43" s="278"/>
      <c r="AP43" s="278"/>
    </row>
    <row r="44" spans="1:42" s="36" customFormat="1" ht="15" x14ac:dyDescent="0.25">
      <c r="AK44" s="278"/>
      <c r="AL44" s="278"/>
      <c r="AM44" s="278"/>
      <c r="AN44" s="278"/>
      <c r="AO44" s="278"/>
      <c r="AP44" s="278"/>
    </row>
    <row r="45" spans="1:42" s="36" customFormat="1" ht="15" x14ac:dyDescent="0.25">
      <c r="AK45" s="278"/>
      <c r="AL45" s="278"/>
      <c r="AM45" s="278"/>
      <c r="AN45" s="278"/>
      <c r="AO45" s="278"/>
      <c r="AP45" s="278"/>
    </row>
    <row r="46" spans="1:42" s="36" customFormat="1" ht="15" x14ac:dyDescent="0.25">
      <c r="AC46" s="37"/>
      <c r="AE46" s="38"/>
      <c r="AK46" s="278"/>
      <c r="AL46" s="278"/>
      <c r="AM46" s="278"/>
      <c r="AN46" s="278"/>
      <c r="AO46" s="278"/>
      <c r="AP46" s="278"/>
    </row>
    <row r="47" spans="1:42" s="36" customFormat="1" ht="15" x14ac:dyDescent="0.25">
      <c r="AC47" s="37"/>
      <c r="AE47" s="38"/>
      <c r="AK47" s="278"/>
      <c r="AL47" s="278"/>
      <c r="AM47" s="278"/>
      <c r="AN47" s="278"/>
      <c r="AO47" s="278"/>
      <c r="AP47" s="278"/>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9" t="s">
        <v>0</v>
      </c>
      <c r="B2" s="280"/>
      <c r="C2" s="280"/>
      <c r="D2" s="281">
        <v>2018</v>
      </c>
      <c r="J2" s="39" t="s">
        <v>95</v>
      </c>
      <c r="M2" s="37"/>
      <c r="P2" s="38"/>
    </row>
    <row r="3" spans="1:35" s="36" customFormat="1" ht="35.1" customHeight="1" thickBot="1" x14ac:dyDescent="0.25">
      <c r="A3" s="40" t="s">
        <v>229</v>
      </c>
      <c r="B3" s="41" t="s">
        <v>79</v>
      </c>
      <c r="C3" s="42" t="s">
        <v>234</v>
      </c>
      <c r="D3" s="43"/>
      <c r="J3" s="44" t="s">
        <v>1</v>
      </c>
      <c r="M3" s="37"/>
      <c r="P3" s="38"/>
    </row>
    <row r="4" spans="1:35" s="36" customFormat="1" x14ac:dyDescent="0.2">
      <c r="J4" s="94" t="s">
        <v>485</v>
      </c>
      <c r="M4" s="37"/>
      <c r="P4" s="38"/>
    </row>
    <row r="5" spans="1:35" s="36" customFormat="1" x14ac:dyDescent="0.2">
      <c r="B5" s="6"/>
      <c r="C5" s="6"/>
      <c r="D5" s="6"/>
      <c r="E5" s="227"/>
      <c r="F5" s="6"/>
      <c r="M5" s="37"/>
      <c r="P5" s="38"/>
    </row>
    <row r="6" spans="1:35" s="36" customFormat="1" ht="21" customHeight="1" x14ac:dyDescent="0.4">
      <c r="B6" s="6"/>
      <c r="C6" s="228"/>
      <c r="D6" s="229"/>
      <c r="E6" s="227"/>
      <c r="F6" s="6"/>
      <c r="M6" s="37"/>
      <c r="P6" s="38"/>
    </row>
    <row r="7" spans="1:35" s="36" customFormat="1" ht="17.25" thickBot="1" x14ac:dyDescent="0.25">
      <c r="B7" s="550" t="s">
        <v>340</v>
      </c>
      <c r="C7" s="550"/>
      <c r="D7" s="550"/>
      <c r="E7" s="550"/>
      <c r="F7" s="550"/>
      <c r="G7" s="550"/>
      <c r="H7" s="550"/>
      <c r="I7" s="550"/>
      <c r="J7" s="94" t="s">
        <v>228</v>
      </c>
      <c r="K7" s="550" t="s">
        <v>230</v>
      </c>
      <c r="L7" s="550"/>
      <c r="M7" s="550"/>
      <c r="N7" s="550"/>
      <c r="O7" s="550"/>
      <c r="P7" s="550"/>
    </row>
    <row r="8" spans="1:35" s="36" customFormat="1" ht="231.75" x14ac:dyDescent="0.2">
      <c r="B8" s="102" t="s">
        <v>80</v>
      </c>
      <c r="C8" s="101" t="s">
        <v>81</v>
      </c>
      <c r="D8" s="101" t="s">
        <v>82</v>
      </c>
      <c r="E8" s="101" t="s">
        <v>83</v>
      </c>
      <c r="F8" s="101" t="s">
        <v>336</v>
      </c>
      <c r="G8" s="101" t="s">
        <v>84</v>
      </c>
      <c r="H8" s="101" t="s">
        <v>85</v>
      </c>
      <c r="I8" s="101" t="s">
        <v>372</v>
      </c>
      <c r="J8" s="45"/>
      <c r="K8" s="217" t="s">
        <v>24</v>
      </c>
      <c r="L8" s="101" t="s">
        <v>236</v>
      </c>
      <c r="M8" s="218" t="s">
        <v>25</v>
      </c>
      <c r="N8" s="101" t="s">
        <v>86</v>
      </c>
      <c r="O8" s="217" t="s">
        <v>373</v>
      </c>
      <c r="P8" s="219" t="s">
        <v>392</v>
      </c>
    </row>
    <row r="9" spans="1:35" s="36" customFormat="1" ht="17.25" customHeight="1" x14ac:dyDescent="0.2">
      <c r="A9" s="230"/>
      <c r="B9" s="561" t="s">
        <v>231</v>
      </c>
      <c r="C9" s="562"/>
      <c r="D9" s="562"/>
      <c r="E9" s="562"/>
      <c r="F9" s="562"/>
      <c r="G9" s="562"/>
      <c r="H9" s="562"/>
      <c r="I9" s="562"/>
      <c r="J9" s="562"/>
      <c r="K9" s="562"/>
      <c r="L9" s="562"/>
      <c r="M9" s="562"/>
      <c r="N9" s="562"/>
      <c r="O9" s="562"/>
      <c r="P9" s="563"/>
    </row>
    <row r="10" spans="1:35" s="36" customFormat="1" ht="14.45" customHeight="1" x14ac:dyDescent="0.2">
      <c r="A10" s="230"/>
      <c r="B10" s="382">
        <v>23672.875</v>
      </c>
      <c r="C10" s="69"/>
      <c r="D10" s="69"/>
      <c r="E10" s="69"/>
      <c r="F10" s="69"/>
      <c r="G10" s="69"/>
      <c r="H10" s="69"/>
      <c r="I10" s="69"/>
      <c r="J10" s="205" t="s">
        <v>466</v>
      </c>
      <c r="K10" s="110"/>
      <c r="L10" s="110"/>
      <c r="M10" s="110"/>
      <c r="N10" s="110">
        <v>-5256.2690036483973</v>
      </c>
      <c r="O10" s="110">
        <v>0.81413796789408932</v>
      </c>
      <c r="P10" s="111">
        <v>19272.98634671079</v>
      </c>
      <c r="Q10" s="108"/>
      <c r="T10" s="282"/>
      <c r="U10" s="282"/>
      <c r="V10" s="282"/>
      <c r="W10" s="282"/>
      <c r="X10" s="282"/>
      <c r="Y10" s="282"/>
      <c r="Z10" s="282"/>
      <c r="AA10" s="282"/>
      <c r="AB10" s="282"/>
      <c r="AC10" s="282"/>
      <c r="AD10" s="282"/>
      <c r="AE10" s="282"/>
      <c r="AF10" s="282"/>
      <c r="AG10" s="282"/>
      <c r="AH10" s="282"/>
      <c r="AI10" s="282"/>
    </row>
    <row r="11" spans="1:35" s="36" customFormat="1" ht="14.45" customHeight="1" x14ac:dyDescent="0.2">
      <c r="A11" s="230"/>
      <c r="B11" s="382"/>
      <c r="C11" s="69">
        <v>42884.5</v>
      </c>
      <c r="D11" s="69"/>
      <c r="E11" s="69"/>
      <c r="F11" s="69"/>
      <c r="G11" s="69"/>
      <c r="H11" s="69"/>
      <c r="I11" s="69"/>
      <c r="J11" s="205" t="s">
        <v>467</v>
      </c>
      <c r="K11" s="110"/>
      <c r="L11" s="110"/>
      <c r="M11" s="110"/>
      <c r="N11" s="110">
        <v>-19556.568421072232</v>
      </c>
      <c r="O11" s="110">
        <v>1.6721057152101928</v>
      </c>
      <c r="P11" s="111">
        <v>71707.417543931515</v>
      </c>
      <c r="Q11" s="108"/>
      <c r="R11" s="38"/>
    </row>
    <row r="12" spans="1:35" s="36" customFormat="1" ht="14.45" customHeight="1" x14ac:dyDescent="0.2">
      <c r="A12" s="230"/>
      <c r="B12" s="382"/>
      <c r="C12" s="69"/>
      <c r="D12" s="69">
        <v>1570.6875</v>
      </c>
      <c r="E12" s="69"/>
      <c r="F12" s="69"/>
      <c r="G12" s="69"/>
      <c r="H12" s="69"/>
      <c r="I12" s="69"/>
      <c r="J12" s="205" t="s">
        <v>468</v>
      </c>
      <c r="K12" s="110"/>
      <c r="L12" s="110"/>
      <c r="M12" s="110"/>
      <c r="N12" s="110">
        <v>-1650.3410197411504</v>
      </c>
      <c r="O12" s="110">
        <v>3.8526125697935147</v>
      </c>
      <c r="P12" s="111">
        <v>6051.2504057175511</v>
      </c>
      <c r="Q12" s="283"/>
    </row>
    <row r="13" spans="1:35" s="36" customFormat="1" ht="14.45" customHeight="1" x14ac:dyDescent="0.2">
      <c r="A13" s="230"/>
      <c r="B13" s="382"/>
      <c r="C13" s="69"/>
      <c r="D13" s="69"/>
      <c r="E13" s="69">
        <v>929.125</v>
      </c>
      <c r="F13" s="69"/>
      <c r="G13" s="69"/>
      <c r="H13" s="69"/>
      <c r="I13" s="69"/>
      <c r="J13" s="205" t="s">
        <v>469</v>
      </c>
      <c r="K13" s="110"/>
      <c r="L13" s="110"/>
      <c r="M13" s="110"/>
      <c r="N13" s="110">
        <v>0</v>
      </c>
      <c r="O13" s="110"/>
      <c r="P13" s="111">
        <v>0</v>
      </c>
      <c r="Q13" s="284"/>
    </row>
    <row r="14" spans="1:35" s="36" customFormat="1" ht="14.45" customHeight="1" x14ac:dyDescent="0.2">
      <c r="A14" s="230"/>
      <c r="B14" s="382"/>
      <c r="C14" s="69"/>
      <c r="D14" s="69"/>
      <c r="E14" s="69"/>
      <c r="F14" s="69">
        <v>2048.3125</v>
      </c>
      <c r="G14" s="69"/>
      <c r="H14" s="69"/>
      <c r="I14" s="69"/>
      <c r="J14" s="205" t="s">
        <v>470</v>
      </c>
      <c r="K14" s="110"/>
      <c r="L14" s="110"/>
      <c r="M14" s="110"/>
      <c r="N14" s="110" t="s">
        <v>343</v>
      </c>
      <c r="O14" s="110"/>
      <c r="P14" s="111" t="s">
        <v>343</v>
      </c>
      <c r="Q14" s="284"/>
      <c r="R14" s="108"/>
      <c r="S14" s="108"/>
      <c r="T14" s="108"/>
      <c r="U14" s="285"/>
      <c r="V14" s="108"/>
      <c r="W14" s="108"/>
    </row>
    <row r="15" spans="1:35" s="36" customFormat="1" ht="14.45" customHeight="1" x14ac:dyDescent="0.2">
      <c r="A15" s="230"/>
      <c r="B15" s="382"/>
      <c r="C15" s="69"/>
      <c r="D15" s="69"/>
      <c r="E15" s="69"/>
      <c r="F15" s="69"/>
      <c r="G15" s="69">
        <v>8221.25</v>
      </c>
      <c r="H15" s="69"/>
      <c r="I15" s="69"/>
      <c r="J15" s="205" t="s">
        <v>471</v>
      </c>
      <c r="K15" s="110"/>
      <c r="L15" s="110"/>
      <c r="M15" s="110"/>
      <c r="N15" s="110" t="s">
        <v>343</v>
      </c>
      <c r="O15" s="110"/>
      <c r="P15" s="111" t="s">
        <v>343</v>
      </c>
    </row>
    <row r="16" spans="1:35" s="36" customFormat="1" ht="14.45" customHeight="1" x14ac:dyDescent="0.2">
      <c r="A16" s="230"/>
      <c r="B16" s="382"/>
      <c r="C16" s="69"/>
      <c r="D16" s="69"/>
      <c r="E16" s="69"/>
      <c r="F16" s="69"/>
      <c r="G16" s="69"/>
      <c r="H16" s="69">
        <v>16.625</v>
      </c>
      <c r="I16" s="69"/>
      <c r="J16" s="205" t="s">
        <v>472</v>
      </c>
      <c r="K16" s="110"/>
      <c r="L16" s="110"/>
      <c r="M16" s="110"/>
      <c r="N16" s="110" t="s">
        <v>343</v>
      </c>
      <c r="O16" s="110"/>
      <c r="P16" s="111" t="s">
        <v>343</v>
      </c>
    </row>
    <row r="17" spans="1:23" s="36" customFormat="1" ht="14.45" customHeight="1" x14ac:dyDescent="0.2">
      <c r="A17" s="230"/>
      <c r="B17" s="382"/>
      <c r="C17" s="69"/>
      <c r="D17" s="69"/>
      <c r="E17" s="69"/>
      <c r="F17" s="69"/>
      <c r="G17" s="69"/>
      <c r="H17" s="69"/>
      <c r="I17" s="69"/>
      <c r="J17" s="205" t="s">
        <v>87</v>
      </c>
      <c r="K17" s="110"/>
      <c r="L17" s="110"/>
      <c r="M17" s="110"/>
      <c r="N17" s="110"/>
      <c r="O17" s="110"/>
      <c r="P17" s="111">
        <v>0</v>
      </c>
    </row>
    <row r="18" spans="1:23" s="36" customFormat="1" ht="14.45" customHeight="1" x14ac:dyDescent="0.2">
      <c r="A18" s="230"/>
      <c r="B18" s="382"/>
      <c r="C18" s="69">
        <v>3763</v>
      </c>
      <c r="D18" s="69">
        <v>234.625</v>
      </c>
      <c r="E18" s="69">
        <v>45</v>
      </c>
      <c r="F18" s="69"/>
      <c r="G18" s="69"/>
      <c r="H18" s="69">
        <v>0.19</v>
      </c>
      <c r="I18" s="69"/>
      <c r="J18" s="205" t="s">
        <v>473</v>
      </c>
      <c r="K18" s="110"/>
      <c r="L18" s="110"/>
      <c r="M18" s="110"/>
      <c r="N18" s="69">
        <v>2660.9026252622434</v>
      </c>
      <c r="O18" s="110">
        <v>-2.4133290688035172</v>
      </c>
      <c r="P18" s="111">
        <v>-9756.6429592948916</v>
      </c>
    </row>
    <row r="19" spans="1:23" s="36" customFormat="1" ht="14.45" customHeight="1" x14ac:dyDescent="0.2">
      <c r="A19" s="230"/>
      <c r="B19" s="382">
        <v>210.5</v>
      </c>
      <c r="C19" s="472"/>
      <c r="D19" s="69">
        <v>312.5</v>
      </c>
      <c r="E19" s="69">
        <v>7.94</v>
      </c>
      <c r="F19" s="69"/>
      <c r="G19" s="69"/>
      <c r="H19" s="69">
        <v>9.3800000000000008</v>
      </c>
      <c r="I19" s="69"/>
      <c r="J19" s="205" t="s">
        <v>474</v>
      </c>
      <c r="K19" s="110"/>
      <c r="L19" s="110"/>
      <c r="M19" s="110"/>
      <c r="N19" s="110">
        <v>-631.02735383109712</v>
      </c>
      <c r="O19" s="110">
        <v>4.2822160276268795</v>
      </c>
      <c r="P19" s="111">
        <v>2313.7669640473559</v>
      </c>
    </row>
    <row r="20" spans="1:23" s="36" customFormat="1" ht="14.45" customHeight="1" x14ac:dyDescent="0.2">
      <c r="A20" s="230"/>
      <c r="B20" s="382">
        <v>66.69</v>
      </c>
      <c r="C20" s="69">
        <v>720.44</v>
      </c>
      <c r="D20" s="472"/>
      <c r="E20" s="69">
        <v>1.19</v>
      </c>
      <c r="F20" s="69"/>
      <c r="G20" s="69"/>
      <c r="H20" s="69">
        <v>0.94</v>
      </c>
      <c r="I20" s="69"/>
      <c r="J20" s="205" t="s">
        <v>475</v>
      </c>
      <c r="K20" s="110"/>
      <c r="L20" s="110"/>
      <c r="M20" s="110"/>
      <c r="N20" s="110">
        <v>-71.184031999267191</v>
      </c>
      <c r="O20" s="110">
        <v>0.3306997913623474</v>
      </c>
      <c r="P20" s="111">
        <v>261.00811733064637</v>
      </c>
      <c r="Q20" s="283"/>
      <c r="W20" s="38"/>
    </row>
    <row r="21" spans="1:23" s="36" customFormat="1" ht="14.45" customHeight="1" x14ac:dyDescent="0.2">
      <c r="A21" s="230"/>
      <c r="B21" s="382">
        <v>29.69</v>
      </c>
      <c r="C21" s="69">
        <v>82.94</v>
      </c>
      <c r="D21" s="69">
        <v>60.13</v>
      </c>
      <c r="E21" s="472"/>
      <c r="F21" s="69"/>
      <c r="G21" s="69"/>
      <c r="H21" s="69"/>
      <c r="I21" s="69"/>
      <c r="J21" s="205" t="s">
        <v>476</v>
      </c>
      <c r="K21" s="110"/>
      <c r="L21" s="110"/>
      <c r="M21" s="110"/>
      <c r="N21" s="110" t="s">
        <v>343</v>
      </c>
      <c r="O21" s="110"/>
      <c r="P21" s="111" t="s">
        <v>343</v>
      </c>
      <c r="U21" s="38"/>
      <c r="V21" s="38"/>
    </row>
    <row r="22" spans="1:23" s="36" customFormat="1" ht="14.45" customHeight="1" x14ac:dyDescent="0.2">
      <c r="A22" s="230"/>
      <c r="B22" s="382">
        <v>4.1900000000000004</v>
      </c>
      <c r="C22" s="69">
        <v>9.94</v>
      </c>
      <c r="D22" s="69">
        <v>0.63</v>
      </c>
      <c r="E22" s="472"/>
      <c r="F22" s="69"/>
      <c r="G22" s="69"/>
      <c r="H22" s="69"/>
      <c r="I22" s="69"/>
      <c r="J22" s="205" t="s">
        <v>477</v>
      </c>
      <c r="K22" s="110"/>
      <c r="L22" s="110"/>
      <c r="M22" s="110"/>
      <c r="N22" s="110" t="s">
        <v>343</v>
      </c>
      <c r="O22" s="110"/>
      <c r="P22" s="111" t="s">
        <v>343</v>
      </c>
      <c r="U22" s="38"/>
      <c r="V22" s="38"/>
    </row>
    <row r="23" spans="1:23" s="36" customFormat="1" ht="14.45" customHeight="1" x14ac:dyDescent="0.2">
      <c r="A23" s="230"/>
      <c r="B23" s="382">
        <v>153.3125</v>
      </c>
      <c r="C23" s="69">
        <v>686.125</v>
      </c>
      <c r="D23" s="69">
        <v>43.625</v>
      </c>
      <c r="E23" s="69">
        <v>5.8125</v>
      </c>
      <c r="F23" s="69"/>
      <c r="G23" s="472"/>
      <c r="H23" s="69">
        <v>28.19</v>
      </c>
      <c r="I23" s="69"/>
      <c r="J23" s="205" t="s">
        <v>478</v>
      </c>
      <c r="K23" s="110"/>
      <c r="L23" s="110"/>
      <c r="M23" s="110"/>
      <c r="N23" s="110">
        <v>-1859.7774077398092</v>
      </c>
      <c r="O23" s="110">
        <v>7.4358784037983128</v>
      </c>
      <c r="P23" s="111">
        <v>6819.1838283793004</v>
      </c>
      <c r="Q23" s="283"/>
      <c r="R23" s="108"/>
      <c r="U23" s="37"/>
      <c r="V23" s="38"/>
    </row>
    <row r="24" spans="1:23" s="36" customFormat="1" ht="14.45" customHeight="1" x14ac:dyDescent="0.2">
      <c r="A24" s="230"/>
      <c r="B24" s="382"/>
      <c r="C24" s="69"/>
      <c r="D24" s="69"/>
      <c r="E24" s="69"/>
      <c r="F24" s="69"/>
      <c r="G24" s="69"/>
      <c r="H24" s="69">
        <v>0</v>
      </c>
      <c r="I24" s="69"/>
      <c r="J24" s="205" t="s">
        <v>479</v>
      </c>
      <c r="K24" s="110"/>
      <c r="L24" s="110"/>
      <c r="M24" s="110"/>
      <c r="N24" s="110"/>
      <c r="O24" s="110"/>
      <c r="P24" s="111">
        <v>0</v>
      </c>
      <c r="U24" s="38"/>
      <c r="V24" s="38"/>
    </row>
    <row r="25" spans="1:23" s="36" customFormat="1" ht="14.45" customHeight="1" x14ac:dyDescent="0.2">
      <c r="A25" s="230"/>
      <c r="B25" s="240">
        <v>210.5</v>
      </c>
      <c r="C25" s="383"/>
      <c r="D25" s="383">
        <v>312.5</v>
      </c>
      <c r="E25" s="472"/>
      <c r="F25" s="472"/>
      <c r="G25" s="472"/>
      <c r="H25" s="472"/>
      <c r="I25" s="472"/>
      <c r="J25" s="205" t="s">
        <v>338</v>
      </c>
      <c r="K25" s="110"/>
      <c r="L25" s="110"/>
      <c r="M25" s="110">
        <v>0.24713451047022605</v>
      </c>
      <c r="N25" s="110"/>
      <c r="O25" s="110"/>
      <c r="P25" s="111">
        <v>73.646084120127369</v>
      </c>
      <c r="U25" s="38"/>
      <c r="V25" s="38"/>
    </row>
    <row r="26" spans="1:23" s="36" customFormat="1" ht="14.45" customHeight="1" x14ac:dyDescent="0.2">
      <c r="A26" s="230"/>
      <c r="B26" s="241">
        <v>66.69</v>
      </c>
      <c r="C26" s="242">
        <v>720.44</v>
      </c>
      <c r="D26" s="242"/>
      <c r="E26" s="473"/>
      <c r="F26" s="473"/>
      <c r="G26" s="473"/>
      <c r="H26" s="473"/>
      <c r="I26" s="473"/>
      <c r="J26" s="206" t="s">
        <v>393</v>
      </c>
      <c r="K26" s="118"/>
      <c r="L26" s="118"/>
      <c r="M26" s="110">
        <v>5.0471449913912073E-2</v>
      </c>
      <c r="N26" s="118"/>
      <c r="O26" s="118"/>
      <c r="P26" s="111">
        <v>15.040492074345797</v>
      </c>
      <c r="U26" s="38"/>
      <c r="V26" s="38"/>
    </row>
    <row r="27" spans="1:23" s="36" customFormat="1" ht="14.45" customHeight="1" thickBot="1" x14ac:dyDescent="0.25">
      <c r="A27" s="230"/>
      <c r="B27" s="241">
        <v>153.31</v>
      </c>
      <c r="C27" s="242">
        <v>686.13</v>
      </c>
      <c r="D27" s="242">
        <v>43.63</v>
      </c>
      <c r="E27" s="473"/>
      <c r="F27" s="473"/>
      <c r="G27" s="473"/>
      <c r="H27" s="473"/>
      <c r="I27" s="473"/>
      <c r="J27" s="206" t="s">
        <v>337</v>
      </c>
      <c r="K27" s="118"/>
      <c r="L27" s="118"/>
      <c r="M27" s="118">
        <v>4.9283993676132214</v>
      </c>
      <c r="N27" s="118"/>
      <c r="O27" s="118"/>
      <c r="P27" s="119">
        <v>1468.6630115487401</v>
      </c>
      <c r="Q27" s="284"/>
      <c r="U27" s="38"/>
      <c r="V27" s="38"/>
    </row>
    <row r="28" spans="1:23" s="36" customFormat="1" ht="14.45" customHeight="1" x14ac:dyDescent="0.2">
      <c r="A28" s="230"/>
      <c r="B28" s="243">
        <v>535.5</v>
      </c>
      <c r="C28" s="185">
        <v>959</v>
      </c>
      <c r="D28" s="185">
        <v>92.125</v>
      </c>
      <c r="E28" s="185"/>
      <c r="F28" s="185"/>
      <c r="G28" s="185"/>
      <c r="H28" s="185"/>
      <c r="I28" s="185"/>
      <c r="J28" s="207" t="s">
        <v>394</v>
      </c>
      <c r="K28" s="120">
        <v>229.46469250000001</v>
      </c>
      <c r="L28" s="120">
        <v>80.884702499999989</v>
      </c>
      <c r="M28" s="120">
        <v>2.3508449999999996</v>
      </c>
      <c r="N28" s="120"/>
      <c r="O28" s="120">
        <v>1.8606375577089733</v>
      </c>
      <c r="P28" s="121">
        <v>2952.1340649999997</v>
      </c>
      <c r="U28" s="38"/>
      <c r="V28" s="38"/>
    </row>
    <row r="29" spans="1:23" s="36" customFormat="1" ht="14.45" customHeight="1" x14ac:dyDescent="0.2">
      <c r="A29" s="230"/>
      <c r="B29" s="382"/>
      <c r="C29" s="69">
        <v>567.9375</v>
      </c>
      <c r="D29" s="69">
        <v>78.375</v>
      </c>
      <c r="E29" s="69"/>
      <c r="F29" s="69"/>
      <c r="G29" s="69"/>
      <c r="H29" s="69"/>
      <c r="I29" s="69"/>
      <c r="J29" s="205" t="s">
        <v>395</v>
      </c>
      <c r="K29" s="110">
        <v>141.586888125</v>
      </c>
      <c r="L29" s="110">
        <v>28.914744374999998</v>
      </c>
      <c r="M29" s="110"/>
      <c r="N29" s="110"/>
      <c r="O29" s="110">
        <v>1.3375193849724398</v>
      </c>
      <c r="P29" s="111">
        <v>864.45549749999998</v>
      </c>
      <c r="U29" s="38"/>
      <c r="V29" s="38"/>
    </row>
    <row r="30" spans="1:23" s="36" customFormat="1" ht="14.45" customHeight="1" x14ac:dyDescent="0.2">
      <c r="A30" s="230"/>
      <c r="B30" s="382"/>
      <c r="C30" s="69">
        <v>23.5</v>
      </c>
      <c r="D30" s="69">
        <v>16.3125</v>
      </c>
      <c r="E30" s="69"/>
      <c r="F30" s="69"/>
      <c r="G30" s="69"/>
      <c r="H30" s="69"/>
      <c r="I30" s="69"/>
      <c r="J30" s="205" t="s">
        <v>396</v>
      </c>
      <c r="K30" s="110"/>
      <c r="L30" s="110">
        <v>0.77634375</v>
      </c>
      <c r="M30" s="110"/>
      <c r="N30" s="110"/>
      <c r="O30" s="110"/>
      <c r="P30" s="111">
        <v>19.408593750000001</v>
      </c>
      <c r="U30" s="38"/>
      <c r="V30" s="38"/>
    </row>
    <row r="31" spans="1:23" s="36" customFormat="1" ht="14.45" customHeight="1" x14ac:dyDescent="0.2">
      <c r="A31" s="230"/>
      <c r="B31" s="382"/>
      <c r="C31" s="69">
        <v>25.625</v>
      </c>
      <c r="D31" s="69">
        <v>20</v>
      </c>
      <c r="E31" s="69"/>
      <c r="F31" s="69"/>
      <c r="G31" s="69"/>
      <c r="H31" s="69"/>
      <c r="I31" s="69"/>
      <c r="J31" s="205" t="s">
        <v>397</v>
      </c>
      <c r="K31" s="110"/>
      <c r="L31" s="110">
        <v>1.7793749999999999</v>
      </c>
      <c r="M31" s="110"/>
      <c r="N31" s="110"/>
      <c r="O31" s="110"/>
      <c r="P31" s="111">
        <v>44.484375</v>
      </c>
      <c r="U31" s="38"/>
      <c r="V31" s="38"/>
    </row>
    <row r="32" spans="1:23" s="36" customFormat="1" ht="14.45" customHeight="1" x14ac:dyDescent="0.2">
      <c r="A32" s="230"/>
      <c r="B32" s="382"/>
      <c r="C32" s="69"/>
      <c r="D32" s="69"/>
      <c r="E32" s="69"/>
      <c r="F32" s="69"/>
      <c r="G32" s="69"/>
      <c r="H32" s="69"/>
      <c r="I32" s="69"/>
      <c r="J32" s="205" t="s">
        <v>88</v>
      </c>
      <c r="K32" s="110"/>
      <c r="L32" s="110">
        <v>0</v>
      </c>
      <c r="M32" s="110">
        <v>0</v>
      </c>
      <c r="N32" s="110"/>
      <c r="O32" s="110"/>
      <c r="P32" s="111">
        <v>0</v>
      </c>
      <c r="U32" s="38"/>
      <c r="V32" s="38"/>
    </row>
    <row r="33" spans="1:22" s="36" customFormat="1" ht="14.45" customHeight="1" x14ac:dyDescent="0.2">
      <c r="A33" s="230"/>
      <c r="B33" s="382"/>
      <c r="C33" s="69"/>
      <c r="D33" s="69"/>
      <c r="E33" s="69">
        <v>1534.4375</v>
      </c>
      <c r="F33" s="69"/>
      <c r="G33" s="69"/>
      <c r="H33" s="69"/>
      <c r="I33" s="69"/>
      <c r="J33" s="205" t="s">
        <v>480</v>
      </c>
      <c r="K33" s="110"/>
      <c r="L33" s="110">
        <v>441.227503125</v>
      </c>
      <c r="M33" s="110"/>
      <c r="N33" s="110"/>
      <c r="O33" s="110">
        <v>7.1887499999999998</v>
      </c>
      <c r="P33" s="111">
        <v>11030.687578125</v>
      </c>
      <c r="Q33" s="284"/>
      <c r="U33" s="38"/>
      <c r="V33" s="38"/>
    </row>
    <row r="34" spans="1:22" s="36" customFormat="1" ht="14.45" customHeight="1" x14ac:dyDescent="0.2">
      <c r="A34" s="230"/>
      <c r="B34" s="382"/>
      <c r="C34" s="69"/>
      <c r="D34" s="69"/>
      <c r="E34" s="69"/>
      <c r="F34" s="69"/>
      <c r="G34" s="69"/>
      <c r="H34" s="69"/>
      <c r="I34" s="69"/>
      <c r="J34" s="205" t="s">
        <v>89</v>
      </c>
      <c r="K34" s="110"/>
      <c r="L34" s="110">
        <v>0</v>
      </c>
      <c r="M34" s="110">
        <v>0</v>
      </c>
      <c r="N34" s="110"/>
      <c r="O34" s="110"/>
      <c r="P34" s="111">
        <v>0</v>
      </c>
      <c r="U34" s="38"/>
      <c r="V34" s="38"/>
    </row>
    <row r="35" spans="1:22" s="36" customFormat="1" ht="14.45" customHeight="1" x14ac:dyDescent="0.2">
      <c r="A35" s="230"/>
      <c r="B35" s="382"/>
      <c r="C35" s="69"/>
      <c r="D35" s="69">
        <v>0</v>
      </c>
      <c r="E35" s="69"/>
      <c r="F35" s="69"/>
      <c r="G35" s="69"/>
      <c r="H35" s="97"/>
      <c r="I35" s="69"/>
      <c r="J35" s="205" t="s">
        <v>90</v>
      </c>
      <c r="K35" s="110"/>
      <c r="L35" s="110">
        <v>0</v>
      </c>
      <c r="M35" s="110">
        <v>0</v>
      </c>
      <c r="N35" s="110"/>
      <c r="O35" s="110"/>
      <c r="P35" s="111">
        <v>0</v>
      </c>
      <c r="Q35" s="283"/>
      <c r="U35" s="38"/>
      <c r="V35" s="38"/>
    </row>
    <row r="36" spans="1:22" s="36" customFormat="1" ht="18.75" customHeight="1" x14ac:dyDescent="0.2">
      <c r="A36" s="230"/>
      <c r="B36" s="564" t="s">
        <v>235</v>
      </c>
      <c r="C36" s="565"/>
      <c r="D36" s="565"/>
      <c r="E36" s="565"/>
      <c r="F36" s="565"/>
      <c r="G36" s="565"/>
      <c r="H36" s="565"/>
      <c r="I36" s="565"/>
      <c r="J36" s="565"/>
      <c r="K36" s="565"/>
      <c r="L36" s="565"/>
      <c r="M36" s="565"/>
      <c r="N36" s="565"/>
      <c r="O36" s="565"/>
      <c r="P36" s="566"/>
      <c r="U36" s="38"/>
    </row>
    <row r="37" spans="1:22" s="36" customFormat="1" x14ac:dyDescent="0.2">
      <c r="A37" s="231"/>
      <c r="B37" s="113"/>
      <c r="C37" s="110"/>
      <c r="D37" s="110"/>
      <c r="E37" s="110"/>
      <c r="F37" s="110"/>
      <c r="G37" s="110"/>
      <c r="H37" s="110"/>
      <c r="I37" s="69">
        <v>-493762.66243775189</v>
      </c>
      <c r="J37" s="208" t="s">
        <v>91</v>
      </c>
      <c r="K37" s="110">
        <v>6869.4119561498055</v>
      </c>
      <c r="L37" s="110"/>
      <c r="M37" s="110"/>
      <c r="N37" s="110"/>
      <c r="O37" s="110"/>
      <c r="P37" s="111">
        <v>6869.4119561498055</v>
      </c>
    </row>
    <row r="38" spans="1:22" s="36" customFormat="1" x14ac:dyDescent="0.2">
      <c r="A38" s="231"/>
      <c r="B38" s="113"/>
      <c r="C38" s="110"/>
      <c r="D38" s="110"/>
      <c r="E38" s="110"/>
      <c r="F38" s="110"/>
      <c r="G38" s="110"/>
      <c r="H38" s="110"/>
      <c r="I38" s="69">
        <v>211587.35748800635</v>
      </c>
      <c r="J38" s="208" t="s">
        <v>92</v>
      </c>
      <c r="K38" s="110">
        <v>-3457.863360184956</v>
      </c>
      <c r="L38" s="110"/>
      <c r="M38" s="110"/>
      <c r="N38" s="110"/>
      <c r="O38" s="110"/>
      <c r="P38" s="111">
        <v>-3457.863360184956</v>
      </c>
    </row>
    <row r="39" spans="1:22" s="36" customFormat="1" ht="15" thickBot="1" x14ac:dyDescent="0.25">
      <c r="A39" s="231"/>
      <c r="B39" s="123"/>
      <c r="C39" s="124"/>
      <c r="D39" s="124"/>
      <c r="E39" s="124"/>
      <c r="F39" s="124"/>
      <c r="G39" s="124"/>
      <c r="H39" s="124"/>
      <c r="I39" s="186">
        <v>-152253.59746839432</v>
      </c>
      <c r="J39" s="209" t="s">
        <v>93</v>
      </c>
      <c r="K39" s="124">
        <v>3443.7419207096168</v>
      </c>
      <c r="L39" s="124"/>
      <c r="M39" s="124"/>
      <c r="N39" s="124"/>
      <c r="O39" s="124"/>
      <c r="P39" s="111">
        <v>3443.7419207096168</v>
      </c>
      <c r="S39" s="38"/>
    </row>
    <row r="40" spans="1:22" s="36" customFormat="1" ht="15.75" thickBot="1" x14ac:dyDescent="0.3">
      <c r="B40" s="484"/>
      <c r="C40" s="485"/>
      <c r="D40" s="485"/>
      <c r="E40" s="485"/>
      <c r="F40" s="485"/>
      <c r="G40" s="485"/>
      <c r="H40" s="485"/>
      <c r="I40" s="485"/>
      <c r="J40" s="486" t="s">
        <v>94</v>
      </c>
      <c r="K40" s="487">
        <v>7226.3420972994663</v>
      </c>
      <c r="L40" s="487">
        <v>553.58266875000004</v>
      </c>
      <c r="M40" s="487">
        <v>7.5768503279973594</v>
      </c>
      <c r="N40" s="487">
        <v>-26364.264612769712</v>
      </c>
      <c r="O40" s="487"/>
      <c r="P40" s="488">
        <v>119992.78046061497</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479" t="s">
        <v>31</v>
      </c>
      <c r="B2" s="480"/>
      <c r="C2" s="481"/>
      <c r="D2" s="222">
        <v>2018</v>
      </c>
      <c r="F2" s="6"/>
      <c r="G2" s="6"/>
      <c r="H2" s="6"/>
    </row>
    <row r="3" spans="1:14" ht="15" thickBot="1" x14ac:dyDescent="0.25">
      <c r="A3" s="223" t="s">
        <v>273</v>
      </c>
      <c r="B3" s="224" t="s">
        <v>274</v>
      </c>
      <c r="C3" s="224"/>
      <c r="D3" s="244"/>
      <c r="F3" s="245"/>
      <c r="G3" s="245"/>
      <c r="H3" s="245"/>
      <c r="I3" s="94" t="s">
        <v>237</v>
      </c>
    </row>
    <row r="4" spans="1:14" ht="27.75" x14ac:dyDescent="0.2">
      <c r="F4" s="6"/>
      <c r="G4" s="6"/>
      <c r="H4" s="6"/>
      <c r="I4" s="44" t="s">
        <v>238</v>
      </c>
    </row>
    <row r="5" spans="1:14" x14ac:dyDescent="0.2">
      <c r="F5" s="6"/>
      <c r="G5" s="6"/>
      <c r="H5" s="6"/>
      <c r="I5" s="94" t="s">
        <v>487</v>
      </c>
    </row>
    <row r="6" spans="1:14" x14ac:dyDescent="0.2">
      <c r="F6" s="6"/>
      <c r="G6" s="6"/>
      <c r="H6" s="6"/>
      <c r="I6" s="36"/>
    </row>
    <row r="7" spans="1:14" x14ac:dyDescent="0.2">
      <c r="I7" s="36"/>
    </row>
    <row r="8" spans="1:14" x14ac:dyDescent="0.2">
      <c r="I8" s="36"/>
    </row>
    <row r="9" spans="1:14" ht="15" thickBot="1" x14ac:dyDescent="0.25">
      <c r="B9" s="550" t="s">
        <v>342</v>
      </c>
      <c r="C9" s="550"/>
      <c r="D9" s="550"/>
      <c r="E9" s="550"/>
      <c r="F9" s="550"/>
      <c r="G9" s="550"/>
      <c r="H9" s="550"/>
      <c r="I9" s="246" t="s">
        <v>228</v>
      </c>
      <c r="J9" s="550" t="s">
        <v>230</v>
      </c>
      <c r="K9" s="550"/>
      <c r="L9" s="550"/>
      <c r="M9" s="550"/>
      <c r="N9" s="550"/>
    </row>
    <row r="10" spans="1:14" ht="130.5" customHeight="1" thickBot="1" x14ac:dyDescent="0.25">
      <c r="B10" s="211" t="s">
        <v>239</v>
      </c>
      <c r="C10" s="212" t="s">
        <v>240</v>
      </c>
      <c r="D10" s="212" t="s">
        <v>241</v>
      </c>
      <c r="E10" s="212" t="s">
        <v>242</v>
      </c>
      <c r="F10" s="212" t="s">
        <v>243</v>
      </c>
      <c r="G10" s="212" t="s">
        <v>244</v>
      </c>
      <c r="H10" s="212" t="s">
        <v>245</v>
      </c>
      <c r="I10" s="233"/>
      <c r="J10" s="214" t="s">
        <v>49</v>
      </c>
      <c r="K10" s="212" t="s">
        <v>376</v>
      </c>
      <c r="L10" s="215" t="s">
        <v>377</v>
      </c>
      <c r="M10" s="216" t="s">
        <v>378</v>
      </c>
      <c r="N10" s="216" t="s">
        <v>52</v>
      </c>
    </row>
    <row r="11" spans="1:14" x14ac:dyDescent="0.2">
      <c r="A11" s="546"/>
      <c r="B11" s="126"/>
      <c r="C11" s="127"/>
      <c r="D11" s="127"/>
      <c r="E11" s="127"/>
      <c r="F11" s="127"/>
      <c r="G11" s="127"/>
      <c r="H11" s="128"/>
      <c r="I11" s="234" t="s">
        <v>246</v>
      </c>
      <c r="J11" s="139"/>
      <c r="K11" s="140"/>
      <c r="L11" s="140"/>
      <c r="M11" s="393"/>
      <c r="N11" s="121">
        <v>0</v>
      </c>
    </row>
    <row r="12" spans="1:14" x14ac:dyDescent="0.2">
      <c r="A12" s="546"/>
      <c r="B12" s="113"/>
      <c r="C12" s="130"/>
      <c r="D12" s="130"/>
      <c r="E12" s="130"/>
      <c r="F12" s="130"/>
      <c r="G12" s="130"/>
      <c r="H12" s="131"/>
      <c r="I12" s="208" t="s">
        <v>247</v>
      </c>
      <c r="J12" s="141"/>
      <c r="K12" s="142"/>
      <c r="L12" s="142"/>
      <c r="M12" s="110"/>
      <c r="N12" s="111">
        <v>0</v>
      </c>
    </row>
    <row r="13" spans="1:14" x14ac:dyDescent="0.2">
      <c r="A13" s="546"/>
      <c r="B13" s="132"/>
      <c r="C13" s="130"/>
      <c r="D13" s="130"/>
      <c r="E13" s="130"/>
      <c r="F13" s="130"/>
      <c r="G13" s="130"/>
      <c r="H13" s="131"/>
      <c r="I13" s="208" t="s">
        <v>248</v>
      </c>
      <c r="J13" s="141"/>
      <c r="K13" s="142"/>
      <c r="L13" s="142"/>
      <c r="M13" s="110"/>
      <c r="N13" s="111">
        <v>0</v>
      </c>
    </row>
    <row r="14" spans="1:14" x14ac:dyDescent="0.2">
      <c r="A14" s="546"/>
      <c r="B14" s="132"/>
      <c r="C14" s="130"/>
      <c r="D14" s="130"/>
      <c r="E14" s="130"/>
      <c r="F14" s="130"/>
      <c r="G14" s="130"/>
      <c r="H14" s="131"/>
      <c r="I14" s="208" t="s">
        <v>249</v>
      </c>
      <c r="J14" s="141"/>
      <c r="K14" s="142"/>
      <c r="L14" s="142"/>
      <c r="M14" s="110"/>
      <c r="N14" s="111">
        <v>0</v>
      </c>
    </row>
    <row r="15" spans="1:14" x14ac:dyDescent="0.2">
      <c r="A15" s="546"/>
      <c r="B15" s="132">
        <v>717.70728460053931</v>
      </c>
      <c r="C15" s="130"/>
      <c r="D15" s="130"/>
      <c r="E15" s="130"/>
      <c r="F15" s="130"/>
      <c r="G15" s="130"/>
      <c r="H15" s="131"/>
      <c r="I15" s="208" t="s">
        <v>250</v>
      </c>
      <c r="J15" s="141">
        <v>294.25998668622111</v>
      </c>
      <c r="K15" s="142"/>
      <c r="L15" s="142"/>
      <c r="M15" s="110"/>
      <c r="N15" s="111">
        <v>294.25998668622111</v>
      </c>
    </row>
    <row r="16" spans="1:14" x14ac:dyDescent="0.2">
      <c r="B16" s="113"/>
      <c r="C16" s="110"/>
      <c r="D16" s="110"/>
      <c r="E16" s="110"/>
      <c r="F16" s="110"/>
      <c r="G16" s="110"/>
      <c r="H16" s="286"/>
      <c r="I16" s="208" t="s">
        <v>405</v>
      </c>
      <c r="J16" s="115"/>
      <c r="K16" s="110"/>
      <c r="L16" s="110"/>
      <c r="M16" s="110"/>
      <c r="N16" s="111">
        <v>0</v>
      </c>
    </row>
    <row r="17" spans="2:14" x14ac:dyDescent="0.2">
      <c r="B17" s="149"/>
      <c r="C17" s="118"/>
      <c r="D17" s="118"/>
      <c r="E17" s="118"/>
      <c r="F17" s="118"/>
      <c r="G17" s="118"/>
      <c r="H17" s="287"/>
      <c r="I17" s="220" t="s">
        <v>406</v>
      </c>
      <c r="J17" s="385"/>
      <c r="K17" s="118"/>
      <c r="L17" s="118"/>
      <c r="M17" s="118"/>
      <c r="N17" s="111">
        <v>0</v>
      </c>
    </row>
    <row r="18" spans="2:14" x14ac:dyDescent="0.2">
      <c r="B18" s="113"/>
      <c r="C18" s="110"/>
      <c r="D18" s="110"/>
      <c r="E18" s="110"/>
      <c r="F18" s="110"/>
      <c r="G18" s="110"/>
      <c r="H18" s="286"/>
      <c r="I18" s="208" t="s">
        <v>407</v>
      </c>
      <c r="J18" s="115"/>
      <c r="K18" s="110"/>
      <c r="L18" s="110"/>
      <c r="M18" s="110"/>
      <c r="N18" s="111">
        <v>0</v>
      </c>
    </row>
    <row r="19" spans="2:14" ht="15" thickBot="1" x14ac:dyDescent="0.25">
      <c r="B19" s="394"/>
      <c r="C19" s="395"/>
      <c r="D19" s="395"/>
      <c r="E19" s="395"/>
      <c r="F19" s="395"/>
      <c r="G19" s="395"/>
      <c r="H19" s="396"/>
      <c r="I19" s="397" t="s">
        <v>483</v>
      </c>
      <c r="J19" s="398"/>
      <c r="K19" s="395"/>
      <c r="L19" s="395"/>
      <c r="M19" s="395"/>
      <c r="N19" s="111">
        <v>0</v>
      </c>
    </row>
    <row r="20" spans="2:14" x14ac:dyDescent="0.2">
      <c r="B20" s="288"/>
      <c r="C20" s="120">
        <v>947.6740587132482</v>
      </c>
      <c r="D20" s="120"/>
      <c r="E20" s="120"/>
      <c r="F20" s="120"/>
      <c r="G20" s="120"/>
      <c r="H20" s="289"/>
      <c r="I20" s="234" t="s">
        <v>251</v>
      </c>
      <c r="J20" s="399">
        <v>18.953481174264965</v>
      </c>
      <c r="K20" s="120"/>
      <c r="L20" s="120"/>
      <c r="M20" s="120"/>
      <c r="N20" s="121">
        <v>18.953481174264965</v>
      </c>
    </row>
    <row r="21" spans="2:14" x14ac:dyDescent="0.2">
      <c r="B21" s="113"/>
      <c r="C21" s="110"/>
      <c r="D21" s="110"/>
      <c r="E21" s="110"/>
      <c r="F21" s="110"/>
      <c r="G21" s="110"/>
      <c r="H21" s="286"/>
      <c r="I21" s="208" t="s">
        <v>252</v>
      </c>
      <c r="J21" s="115"/>
      <c r="K21" s="110"/>
      <c r="L21" s="110"/>
      <c r="M21" s="110"/>
      <c r="N21" s="111">
        <v>0</v>
      </c>
    </row>
    <row r="22" spans="2:14" x14ac:dyDescent="0.2">
      <c r="B22" s="113"/>
      <c r="C22" s="110"/>
      <c r="D22" s="110"/>
      <c r="E22" s="110"/>
      <c r="F22" s="110"/>
      <c r="G22" s="110"/>
      <c r="H22" s="286"/>
      <c r="I22" s="208" t="s">
        <v>253</v>
      </c>
      <c r="J22" s="115"/>
      <c r="K22" s="110"/>
      <c r="L22" s="110"/>
      <c r="M22" s="110"/>
      <c r="N22" s="111">
        <v>0</v>
      </c>
    </row>
    <row r="23" spans="2:14" ht="15" thickBot="1" x14ac:dyDescent="0.25">
      <c r="B23" s="123"/>
      <c r="C23" s="124"/>
      <c r="D23" s="124"/>
      <c r="E23" s="124"/>
      <c r="F23" s="124"/>
      <c r="G23" s="124"/>
      <c r="H23" s="290"/>
      <c r="I23" s="209" t="s">
        <v>254</v>
      </c>
      <c r="J23" s="400"/>
      <c r="K23" s="124"/>
      <c r="L23" s="124"/>
      <c r="M23" s="124"/>
      <c r="N23" s="125">
        <v>0</v>
      </c>
    </row>
    <row r="24" spans="2:14" ht="15" thickBot="1" x14ac:dyDescent="0.25">
      <c r="B24" s="247"/>
      <c r="C24" s="145"/>
      <c r="D24" s="145">
        <v>9.5886076766939112</v>
      </c>
      <c r="E24" s="145"/>
      <c r="F24" s="145"/>
      <c r="G24" s="145"/>
      <c r="H24" s="138"/>
      <c r="I24" s="235" t="s">
        <v>255</v>
      </c>
      <c r="J24" s="146">
        <v>1.9177215353387824</v>
      </c>
      <c r="K24" s="145"/>
      <c r="L24" s="145"/>
      <c r="M24" s="145"/>
      <c r="N24" s="151">
        <v>1.9177215353387824</v>
      </c>
    </row>
    <row r="25" spans="2:14" x14ac:dyDescent="0.2">
      <c r="B25" s="288"/>
      <c r="C25" s="120"/>
      <c r="D25" s="120"/>
      <c r="E25" s="120">
        <v>820.1455766132193</v>
      </c>
      <c r="F25" s="120"/>
      <c r="G25" s="120"/>
      <c r="H25" s="289"/>
      <c r="I25" s="234" t="s">
        <v>256</v>
      </c>
      <c r="J25" s="399">
        <v>508.49025750019598</v>
      </c>
      <c r="K25" s="120"/>
      <c r="L25" s="120"/>
      <c r="M25" s="120"/>
      <c r="N25" s="121">
        <v>508.49025750019598</v>
      </c>
    </row>
    <row r="26" spans="2:14" x14ac:dyDescent="0.2">
      <c r="B26" s="113"/>
      <c r="C26" s="110"/>
      <c r="D26" s="110"/>
      <c r="E26" s="110">
        <v>324.09493947225428</v>
      </c>
      <c r="F26" s="110"/>
      <c r="G26" s="110"/>
      <c r="H26" s="286"/>
      <c r="I26" s="208" t="s">
        <v>257</v>
      </c>
      <c r="J26" s="115">
        <v>936.6343750748149</v>
      </c>
      <c r="K26" s="110">
        <v>3.8891392736670513E-2</v>
      </c>
      <c r="L26" s="110">
        <v>7.778278547334103E-3</v>
      </c>
      <c r="M26" s="110"/>
      <c r="N26" s="111">
        <v>939.9245869003372</v>
      </c>
    </row>
    <row r="27" spans="2:14" x14ac:dyDescent="0.2">
      <c r="B27" s="149"/>
      <c r="C27" s="118"/>
      <c r="D27" s="118"/>
      <c r="E27" s="118">
        <v>11658.468453836236</v>
      </c>
      <c r="F27" s="118"/>
      <c r="G27" s="118"/>
      <c r="H27" s="287"/>
      <c r="I27" s="208" t="s">
        <v>258</v>
      </c>
      <c r="J27" s="385">
        <v>932.67747630689894</v>
      </c>
      <c r="K27" s="118"/>
      <c r="L27" s="118"/>
      <c r="M27" s="118"/>
      <c r="N27" s="111">
        <v>932.67747630689894</v>
      </c>
    </row>
    <row r="28" spans="2:14" x14ac:dyDescent="0.2">
      <c r="B28" s="149"/>
      <c r="C28" s="118"/>
      <c r="D28" s="118"/>
      <c r="E28" s="118">
        <v>65357.867645881044</v>
      </c>
      <c r="F28" s="118"/>
      <c r="G28" s="118"/>
      <c r="H28" s="287"/>
      <c r="I28" s="208" t="s">
        <v>259</v>
      </c>
      <c r="J28" s="385">
        <v>15.03230955855264</v>
      </c>
      <c r="K28" s="118">
        <v>0.28757461764187658</v>
      </c>
      <c r="L28" s="118"/>
      <c r="M28" s="118"/>
      <c r="N28" s="111">
        <v>22.221674999599557</v>
      </c>
    </row>
    <row r="29" spans="2:14" x14ac:dyDescent="0.2">
      <c r="B29" s="149"/>
      <c r="C29" s="118"/>
      <c r="D29" s="118"/>
      <c r="E29" s="118">
        <v>942.87975487490132</v>
      </c>
      <c r="F29" s="118"/>
      <c r="G29" s="118"/>
      <c r="H29" s="287"/>
      <c r="I29" s="208" t="s">
        <v>260</v>
      </c>
      <c r="J29" s="385">
        <v>0.37715190194996057</v>
      </c>
      <c r="K29" s="118"/>
      <c r="L29" s="118"/>
      <c r="M29" s="118"/>
      <c r="N29" s="111">
        <v>0.37715190194996057</v>
      </c>
    </row>
    <row r="30" spans="2:14" ht="15" thickBot="1" x14ac:dyDescent="0.25">
      <c r="B30" s="123"/>
      <c r="C30" s="124"/>
      <c r="D30" s="124"/>
      <c r="E30" s="124">
        <v>599.12816966542459</v>
      </c>
      <c r="F30" s="124"/>
      <c r="G30" s="124"/>
      <c r="H30" s="290"/>
      <c r="I30" s="209" t="s">
        <v>261</v>
      </c>
      <c r="J30" s="400">
        <v>143.79076071970189</v>
      </c>
      <c r="K30" s="124"/>
      <c r="L30" s="124"/>
      <c r="M30" s="124"/>
      <c r="N30" s="125">
        <v>143.79076071970189</v>
      </c>
    </row>
    <row r="31" spans="2:14" x14ac:dyDescent="0.2">
      <c r="B31" s="288"/>
      <c r="C31" s="120"/>
      <c r="D31" s="120"/>
      <c r="E31" s="120"/>
      <c r="F31" s="291"/>
      <c r="G31" s="120"/>
      <c r="H31" s="289"/>
      <c r="I31" s="234" t="s">
        <v>262</v>
      </c>
      <c r="J31" s="399"/>
      <c r="K31" s="120"/>
      <c r="L31" s="120"/>
      <c r="M31" s="120"/>
      <c r="N31" s="121">
        <v>0</v>
      </c>
    </row>
    <row r="32" spans="2:14" ht="15" thickBot="1" x14ac:dyDescent="0.25">
      <c r="B32" s="123"/>
      <c r="C32" s="124"/>
      <c r="D32" s="124"/>
      <c r="E32" s="124"/>
      <c r="F32" s="292"/>
      <c r="G32" s="124"/>
      <c r="H32" s="290"/>
      <c r="I32" s="209" t="s">
        <v>263</v>
      </c>
      <c r="J32" s="400"/>
      <c r="K32" s="124"/>
      <c r="L32" s="124"/>
      <c r="M32" s="124"/>
      <c r="N32" s="125">
        <v>0</v>
      </c>
    </row>
    <row r="33" spans="2:14" x14ac:dyDescent="0.2">
      <c r="B33" s="288"/>
      <c r="C33" s="120"/>
      <c r="D33" s="120"/>
      <c r="E33" s="120"/>
      <c r="F33" s="120"/>
      <c r="G33" s="120" t="s">
        <v>404</v>
      </c>
      <c r="H33" s="289"/>
      <c r="I33" s="234" t="s">
        <v>264</v>
      </c>
      <c r="J33" s="399"/>
      <c r="K33" s="120"/>
      <c r="L33" s="120"/>
      <c r="M33" s="120">
        <v>9131.5507107715002</v>
      </c>
      <c r="N33" s="121">
        <v>9131.5507107715002</v>
      </c>
    </row>
    <row r="34" spans="2:14" x14ac:dyDescent="0.2">
      <c r="B34" s="113"/>
      <c r="C34" s="110"/>
      <c r="D34" s="110"/>
      <c r="E34" s="110"/>
      <c r="F34" s="110"/>
      <c r="G34" s="110" t="s">
        <v>404</v>
      </c>
      <c r="H34" s="286"/>
      <c r="I34" s="208" t="s">
        <v>265</v>
      </c>
      <c r="J34" s="115"/>
      <c r="K34" s="110"/>
      <c r="L34" s="110"/>
      <c r="M34" s="110">
        <v>12.465189979702085</v>
      </c>
      <c r="N34" s="111">
        <v>12.465189979702085</v>
      </c>
    </row>
    <row r="35" spans="2:14" ht="15" thickBot="1" x14ac:dyDescent="0.25">
      <c r="B35" s="123"/>
      <c r="C35" s="124"/>
      <c r="D35" s="124"/>
      <c r="E35" s="124"/>
      <c r="F35" s="124"/>
      <c r="G35" s="124" t="s">
        <v>404</v>
      </c>
      <c r="H35" s="290"/>
      <c r="I35" s="209" t="s">
        <v>334</v>
      </c>
      <c r="J35" s="400"/>
      <c r="K35" s="124"/>
      <c r="L35" s="124"/>
      <c r="M35" s="124">
        <v>204.07753338563541</v>
      </c>
      <c r="N35" s="125">
        <v>204.07753338563541</v>
      </c>
    </row>
    <row r="36" spans="2:14" x14ac:dyDescent="0.2">
      <c r="B36" s="288"/>
      <c r="C36" s="120"/>
      <c r="D36" s="120"/>
      <c r="E36" s="120"/>
      <c r="F36" s="120"/>
      <c r="G36" s="120"/>
      <c r="H36" s="289">
        <v>0.63924051177959407</v>
      </c>
      <c r="I36" s="234" t="s">
        <v>266</v>
      </c>
      <c r="J36" s="288"/>
      <c r="K36" s="120"/>
      <c r="L36" s="120">
        <v>0.63924051177959407</v>
      </c>
      <c r="M36" s="120"/>
      <c r="N36" s="121">
        <v>190.49367251031904</v>
      </c>
    </row>
    <row r="37" spans="2:14" x14ac:dyDescent="0.2">
      <c r="B37" s="113"/>
      <c r="C37" s="110"/>
      <c r="D37" s="110"/>
      <c r="E37" s="110"/>
      <c r="F37" s="110"/>
      <c r="G37" s="110"/>
      <c r="H37" s="286">
        <v>5.5933544780714479</v>
      </c>
      <c r="I37" s="208" t="s">
        <v>267</v>
      </c>
      <c r="J37" s="113"/>
      <c r="K37" s="110"/>
      <c r="L37" s="110">
        <v>0.27966772390357242</v>
      </c>
      <c r="M37" s="110"/>
      <c r="N37" s="111">
        <v>83.340981723264576</v>
      </c>
    </row>
    <row r="38" spans="2:14" x14ac:dyDescent="0.2">
      <c r="B38" s="113"/>
      <c r="C38" s="110"/>
      <c r="D38" s="110"/>
      <c r="E38" s="110"/>
      <c r="F38" s="110"/>
      <c r="G38" s="110"/>
      <c r="H38" s="286">
        <v>99.561709709671788</v>
      </c>
      <c r="I38" s="208" t="s">
        <v>268</v>
      </c>
      <c r="J38" s="382">
        <v>3.9824683883868714</v>
      </c>
      <c r="K38" s="69">
        <v>8.2138410510479223E-2</v>
      </c>
      <c r="L38" s="69">
        <v>0.19265190828821491</v>
      </c>
      <c r="M38" s="110"/>
      <c r="N38" s="111">
        <v>63.446197321036891</v>
      </c>
    </row>
    <row r="39" spans="2:14" x14ac:dyDescent="0.2">
      <c r="B39" s="113"/>
      <c r="C39" s="110"/>
      <c r="D39" s="110"/>
      <c r="E39" s="110"/>
      <c r="F39" s="110"/>
      <c r="G39" s="110"/>
      <c r="H39" s="286">
        <v>99.561709709671788</v>
      </c>
      <c r="I39" s="208" t="s">
        <v>269</v>
      </c>
      <c r="J39" s="113"/>
      <c r="K39" s="110">
        <v>0.31730316884472398</v>
      </c>
      <c r="L39" s="110">
        <v>6.3719494214189943E-3</v>
      </c>
      <c r="M39" s="110"/>
      <c r="N39" s="111">
        <v>9.8314201487009605</v>
      </c>
    </row>
    <row r="40" spans="2:14" x14ac:dyDescent="0.2">
      <c r="B40" s="113"/>
      <c r="C40" s="110"/>
      <c r="D40" s="110"/>
      <c r="E40" s="110"/>
      <c r="F40" s="110"/>
      <c r="G40" s="110"/>
      <c r="H40" s="286">
        <v>127.84810235591881</v>
      </c>
      <c r="I40" s="208" t="s">
        <v>270</v>
      </c>
      <c r="J40" s="113"/>
      <c r="K40" s="110">
        <v>0.75430380389992102</v>
      </c>
      <c r="L40" s="110">
        <v>3.7715190194996047E-3</v>
      </c>
      <c r="M40" s="110"/>
      <c r="N40" s="111">
        <v>19.981507765308908</v>
      </c>
    </row>
    <row r="41" spans="2:14" ht="15" thickBot="1" x14ac:dyDescent="0.25">
      <c r="B41" s="149"/>
      <c r="C41" s="118"/>
      <c r="D41" s="118"/>
      <c r="E41" s="118"/>
      <c r="F41" s="118"/>
      <c r="G41" s="118"/>
      <c r="H41" s="287"/>
      <c r="I41" s="208" t="s">
        <v>333</v>
      </c>
      <c r="J41" s="149"/>
      <c r="K41" s="118"/>
      <c r="L41" s="118"/>
      <c r="M41" s="118"/>
      <c r="N41" s="111">
        <v>0</v>
      </c>
    </row>
    <row r="42" spans="2:14" ht="15.75" thickBot="1" x14ac:dyDescent="0.3">
      <c r="B42" s="137">
        <v>717.70728460053931</v>
      </c>
      <c r="C42" s="138">
        <v>947.6740587132482</v>
      </c>
      <c r="D42" s="138">
        <v>9.5886076766939112</v>
      </c>
      <c r="E42" s="138">
        <v>79702.584540343072</v>
      </c>
      <c r="F42" s="138">
        <v>0</v>
      </c>
      <c r="G42" s="138">
        <v>0</v>
      </c>
      <c r="H42" s="138">
        <v>333.20411676511344</v>
      </c>
      <c r="I42" s="95" t="s">
        <v>61</v>
      </c>
      <c r="J42" s="145">
        <v>2856.1159888463258</v>
      </c>
      <c r="K42" s="145">
        <v>1.4802113936336714</v>
      </c>
      <c r="L42" s="145">
        <v>1.129481890959634</v>
      </c>
      <c r="M42" s="145">
        <v>9348.0934341368375</v>
      </c>
      <c r="N42" s="151">
        <v>12577.800311329976</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37" t="s">
        <v>62</v>
      </c>
      <c r="B201" s="540" t="s">
        <v>63</v>
      </c>
      <c r="C201" s="541"/>
      <c r="D201" s="541"/>
      <c r="E201" s="541"/>
      <c r="F201" s="541"/>
      <c r="G201" s="541"/>
      <c r="H201" s="541"/>
      <c r="I201" s="541"/>
      <c r="J201" s="541"/>
      <c r="K201" s="541"/>
      <c r="L201" s="541"/>
      <c r="M201" s="541"/>
      <c r="N201" s="542"/>
    </row>
    <row r="202" spans="1:14" ht="15" thickBot="1" x14ac:dyDescent="0.25">
      <c r="A202" s="538"/>
      <c r="B202" s="1"/>
      <c r="C202" s="2"/>
      <c r="D202" s="3"/>
      <c r="E202" s="2"/>
      <c r="F202" s="2"/>
      <c r="G202" s="2"/>
      <c r="H202" s="2"/>
      <c r="I202" s="49" t="s">
        <v>64</v>
      </c>
      <c r="J202" s="248"/>
      <c r="K202" s="249"/>
      <c r="L202" s="250"/>
      <c r="M202" s="50"/>
      <c r="N202" s="51"/>
    </row>
    <row r="203" spans="1:14" x14ac:dyDescent="0.2">
      <c r="A203" s="538"/>
      <c r="B203" s="52"/>
      <c r="C203" s="251"/>
      <c r="D203" s="252"/>
      <c r="E203" s="251"/>
      <c r="F203" s="251"/>
      <c r="G203" s="251"/>
      <c r="H203" s="251"/>
      <c r="I203" s="53" t="s">
        <v>65</v>
      </c>
      <c r="J203" s="254"/>
      <c r="K203" s="255"/>
      <c r="L203" s="256"/>
      <c r="M203" s="54"/>
      <c r="N203" s="55"/>
    </row>
    <row r="204" spans="1:14" x14ac:dyDescent="0.2">
      <c r="A204" s="538"/>
      <c r="B204" s="257"/>
      <c r="C204" s="258"/>
      <c r="D204" s="259"/>
      <c r="E204" s="258"/>
      <c r="F204" s="258"/>
      <c r="G204" s="258"/>
      <c r="H204" s="258"/>
      <c r="I204" s="56" t="s">
        <v>66</v>
      </c>
      <c r="J204" s="261"/>
      <c r="K204" s="262"/>
      <c r="L204" s="263"/>
      <c r="M204" s="57"/>
      <c r="N204" s="51"/>
    </row>
    <row r="205" spans="1:14" ht="15" thickBot="1" x14ac:dyDescent="0.25">
      <c r="A205" s="538"/>
      <c r="B205" s="264"/>
      <c r="C205" s="265"/>
      <c r="D205" s="266"/>
      <c r="E205" s="265"/>
      <c r="F205" s="265"/>
      <c r="G205" s="265"/>
      <c r="H205" s="265"/>
      <c r="I205" s="58" t="s">
        <v>67</v>
      </c>
      <c r="J205" s="268"/>
      <c r="K205" s="269"/>
      <c r="L205" s="270"/>
      <c r="M205" s="59"/>
      <c r="N205" s="60"/>
    </row>
    <row r="206" spans="1:14" ht="15" thickBot="1" x14ac:dyDescent="0.25">
      <c r="A206" s="539"/>
      <c r="B206" s="271"/>
      <c r="C206" s="272"/>
      <c r="D206" s="273"/>
      <c r="E206" s="272"/>
      <c r="F206" s="272"/>
      <c r="G206" s="272"/>
      <c r="H206" s="272"/>
      <c r="I206" s="61" t="s">
        <v>68</v>
      </c>
      <c r="J206" s="275"/>
      <c r="K206" s="276"/>
      <c r="L206" s="277"/>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70" t="s">
        <v>31</v>
      </c>
      <c r="B2" s="571"/>
      <c r="C2" s="572"/>
      <c r="D2" s="293">
        <v>2018</v>
      </c>
      <c r="E2" s="6"/>
      <c r="F2" s="6"/>
    </row>
    <row r="3" spans="1:15" x14ac:dyDescent="0.2">
      <c r="A3" s="293" t="s">
        <v>273</v>
      </c>
      <c r="B3" s="293" t="s">
        <v>306</v>
      </c>
      <c r="C3" s="293" t="s">
        <v>307</v>
      </c>
      <c r="D3" s="294"/>
      <c r="E3" s="245"/>
      <c r="F3" s="245"/>
      <c r="G3" s="94" t="s">
        <v>308</v>
      </c>
    </row>
    <row r="4" spans="1:15" ht="27.75" x14ac:dyDescent="0.2">
      <c r="E4" s="6"/>
      <c r="F4" s="6"/>
      <c r="G4" s="44" t="s">
        <v>332</v>
      </c>
    </row>
    <row r="5" spans="1:15" x14ac:dyDescent="0.2">
      <c r="D5" s="6"/>
      <c r="E5" s="6"/>
      <c r="F5" s="6"/>
      <c r="G5" s="94" t="s">
        <v>485</v>
      </c>
    </row>
    <row r="6" spans="1:15" x14ac:dyDescent="0.2">
      <c r="D6" s="6"/>
      <c r="E6" s="6"/>
      <c r="F6" s="6"/>
      <c r="G6" s="36"/>
    </row>
    <row r="7" spans="1:15" x14ac:dyDescent="0.2">
      <c r="G7" s="36"/>
    </row>
    <row r="8" spans="1:15" ht="15.75" customHeight="1" x14ac:dyDescent="0.2">
      <c r="G8" s="36"/>
    </row>
    <row r="9" spans="1:15" ht="30.75" customHeight="1" thickBot="1" x14ac:dyDescent="0.25">
      <c r="B9" s="573" t="s">
        <v>339</v>
      </c>
      <c r="C9" s="573"/>
      <c r="D9" s="573"/>
      <c r="E9" s="573"/>
      <c r="F9" s="573"/>
      <c r="G9" s="246" t="s">
        <v>32</v>
      </c>
      <c r="H9" s="550" t="s">
        <v>274</v>
      </c>
      <c r="I9" s="550"/>
      <c r="J9" s="550"/>
      <c r="K9" s="550"/>
    </row>
    <row r="10" spans="1:15" ht="100.5" customHeight="1" thickBot="1" x14ac:dyDescent="0.25">
      <c r="B10" s="211" t="s">
        <v>330</v>
      </c>
      <c r="C10" s="212" t="s">
        <v>309</v>
      </c>
      <c r="D10" s="212" t="s">
        <v>310</v>
      </c>
      <c r="E10" s="212" t="s">
        <v>311</v>
      </c>
      <c r="F10" s="212" t="s">
        <v>312</v>
      </c>
      <c r="G10" s="236"/>
      <c r="H10" s="237" t="s">
        <v>49</v>
      </c>
      <c r="I10" s="212" t="s">
        <v>376</v>
      </c>
      <c r="J10" s="212" t="s">
        <v>377</v>
      </c>
      <c r="K10" s="213" t="s">
        <v>52</v>
      </c>
    </row>
    <row r="11" spans="1:15" ht="14.45" customHeight="1" x14ac:dyDescent="0.2">
      <c r="A11" s="546"/>
      <c r="B11" s="574" t="s">
        <v>313</v>
      </c>
      <c r="C11" s="575"/>
      <c r="D11" s="575"/>
      <c r="E11" s="575"/>
      <c r="F11" s="575"/>
      <c r="G11" s="575"/>
      <c r="H11" s="575"/>
      <c r="I11" s="575"/>
      <c r="J11" s="575"/>
      <c r="K11" s="576"/>
    </row>
    <row r="12" spans="1:15" x14ac:dyDescent="0.2">
      <c r="A12" s="546"/>
      <c r="B12" s="129"/>
      <c r="C12" s="130"/>
      <c r="D12" s="130"/>
      <c r="E12" s="130"/>
      <c r="F12" s="130">
        <v>11266.52067095267</v>
      </c>
      <c r="G12" s="238" t="s">
        <v>314</v>
      </c>
      <c r="H12" s="142"/>
      <c r="I12" s="142">
        <v>360.89851315415143</v>
      </c>
      <c r="J12" s="142"/>
      <c r="K12" s="111">
        <v>9022.462828853786</v>
      </c>
    </row>
    <row r="13" spans="1:15" ht="15" x14ac:dyDescent="0.2">
      <c r="A13" s="546"/>
      <c r="B13" s="132"/>
      <c r="C13" s="130"/>
      <c r="D13" s="130"/>
      <c r="E13" s="130"/>
      <c r="F13" s="130">
        <v>9.1410111826195291</v>
      </c>
      <c r="G13" s="238" t="s">
        <v>315</v>
      </c>
      <c r="H13" s="142"/>
      <c r="I13" s="142">
        <v>0.22452149348946152</v>
      </c>
      <c r="J13" s="142"/>
      <c r="K13" s="111">
        <v>5.6130373372365376</v>
      </c>
      <c r="N13" s="295"/>
      <c r="O13" s="295"/>
    </row>
    <row r="14" spans="1:15" ht="15" x14ac:dyDescent="0.2">
      <c r="A14" s="546"/>
      <c r="B14" s="132"/>
      <c r="C14" s="130"/>
      <c r="D14" s="130"/>
      <c r="E14" s="130"/>
      <c r="F14" s="130" t="s">
        <v>343</v>
      </c>
      <c r="G14" s="238" t="s">
        <v>316</v>
      </c>
      <c r="H14" s="142"/>
      <c r="I14" s="142"/>
      <c r="J14" s="142"/>
      <c r="K14" s="111">
        <v>0</v>
      </c>
      <c r="N14" s="295"/>
      <c r="O14" s="295"/>
    </row>
    <row r="15" spans="1:15" ht="16.5" x14ac:dyDescent="0.2">
      <c r="A15" s="546"/>
      <c r="B15" s="132"/>
      <c r="C15" s="130"/>
      <c r="D15" s="130"/>
      <c r="E15" s="130" t="s">
        <v>419</v>
      </c>
      <c r="F15" s="130"/>
      <c r="G15" s="238" t="s">
        <v>317</v>
      </c>
      <c r="H15" s="142"/>
      <c r="I15" s="142">
        <v>68.272395273262944</v>
      </c>
      <c r="J15" s="142">
        <v>4.4775779525084403</v>
      </c>
      <c r="K15" s="111">
        <v>3041.1281116790888</v>
      </c>
      <c r="N15" s="295"/>
      <c r="O15" s="295"/>
    </row>
    <row r="16" spans="1:15" ht="16.5" x14ac:dyDescent="0.2">
      <c r="B16" s="129"/>
      <c r="C16" s="122"/>
      <c r="D16" s="122"/>
      <c r="E16" s="122" t="s">
        <v>379</v>
      </c>
      <c r="F16" s="122"/>
      <c r="G16" s="238" t="s">
        <v>318</v>
      </c>
      <c r="H16" s="110"/>
      <c r="I16" s="110">
        <v>161.14071815704972</v>
      </c>
      <c r="J16" s="110"/>
      <c r="K16" s="111">
        <v>4028.5179539262431</v>
      </c>
    </row>
    <row r="17" spans="2:11" x14ac:dyDescent="0.2">
      <c r="B17" s="129"/>
      <c r="C17" s="122"/>
      <c r="D17" s="135">
        <v>76.473194954140453</v>
      </c>
      <c r="E17" s="122"/>
      <c r="F17" s="122"/>
      <c r="G17" s="238" t="s">
        <v>319</v>
      </c>
      <c r="H17" s="110">
        <v>22.451955402482849</v>
      </c>
      <c r="I17" s="110">
        <v>3.0292813662900625E-2</v>
      </c>
      <c r="J17" s="110">
        <v>1.753843333114698E-2</v>
      </c>
      <c r="K17" s="111">
        <v>28.435728876737166</v>
      </c>
    </row>
    <row r="18" spans="2:11" x14ac:dyDescent="0.2">
      <c r="B18" s="129"/>
      <c r="C18" s="122"/>
      <c r="D18" s="135">
        <v>185.65527043288304</v>
      </c>
      <c r="E18" s="122"/>
      <c r="F18" s="122"/>
      <c r="G18" s="238" t="s">
        <v>320</v>
      </c>
      <c r="H18" s="110">
        <v>28.582892113082632</v>
      </c>
      <c r="I18" s="110">
        <v>1.206759257813786</v>
      </c>
      <c r="J18" s="110">
        <v>2.784829056496959E-2</v>
      </c>
      <c r="K18" s="111">
        <v>67.050664146788222</v>
      </c>
    </row>
    <row r="19" spans="2:11" ht="14.45" customHeight="1" x14ac:dyDescent="0.2">
      <c r="B19" s="567" t="s">
        <v>321</v>
      </c>
      <c r="C19" s="568"/>
      <c r="D19" s="568"/>
      <c r="E19" s="568"/>
      <c r="F19" s="568"/>
      <c r="G19" s="568"/>
      <c r="H19" s="568"/>
      <c r="I19" s="568"/>
      <c r="J19" s="568"/>
      <c r="K19" s="569"/>
    </row>
    <row r="20" spans="2:11" ht="16.5" x14ac:dyDescent="0.2">
      <c r="B20" s="129"/>
      <c r="C20" s="122" t="s">
        <v>379</v>
      </c>
      <c r="D20" s="122"/>
      <c r="E20" s="122"/>
      <c r="F20" s="122"/>
      <c r="G20" s="238" t="s">
        <v>322</v>
      </c>
      <c r="H20" s="122"/>
      <c r="I20" s="110">
        <v>32.445295008721516</v>
      </c>
      <c r="J20" s="110">
        <v>3.2137015596510485</v>
      </c>
      <c r="K20" s="111">
        <v>1768.8154399940504</v>
      </c>
    </row>
    <row r="21" spans="2:11" ht="16.5" x14ac:dyDescent="0.2">
      <c r="B21" s="129"/>
      <c r="C21" s="122" t="s">
        <v>379</v>
      </c>
      <c r="D21" s="122"/>
      <c r="E21" s="122"/>
      <c r="F21" s="122"/>
      <c r="G21" s="238" t="s">
        <v>323</v>
      </c>
      <c r="H21" s="122"/>
      <c r="I21" s="110"/>
      <c r="J21" s="110">
        <v>0.55647323238813406</v>
      </c>
      <c r="K21" s="111">
        <v>165.82902325166395</v>
      </c>
    </row>
    <row r="22" spans="2:11" ht="16.5" x14ac:dyDescent="0.2">
      <c r="B22" s="129"/>
      <c r="C22" s="122" t="s">
        <v>379</v>
      </c>
      <c r="D22" s="122"/>
      <c r="E22" s="122"/>
      <c r="F22" s="122"/>
      <c r="G22" s="238" t="s">
        <v>324</v>
      </c>
      <c r="H22" s="122"/>
      <c r="I22" s="110"/>
      <c r="J22" s="110"/>
      <c r="K22" s="111">
        <v>0</v>
      </c>
    </row>
    <row r="23" spans="2:11" ht="14.45" customHeight="1" x14ac:dyDescent="0.2">
      <c r="B23" s="567" t="s">
        <v>325</v>
      </c>
      <c r="C23" s="568"/>
      <c r="D23" s="568"/>
      <c r="E23" s="568"/>
      <c r="F23" s="568"/>
      <c r="G23" s="568"/>
      <c r="H23" s="568"/>
      <c r="I23" s="568"/>
      <c r="J23" s="568"/>
      <c r="K23" s="569"/>
    </row>
    <row r="24" spans="2:11" x14ac:dyDescent="0.2">
      <c r="B24" s="143">
        <v>139</v>
      </c>
      <c r="C24" s="122"/>
      <c r="D24" s="122"/>
      <c r="E24" s="122"/>
      <c r="F24" s="122"/>
      <c r="G24" s="238" t="s">
        <v>326</v>
      </c>
      <c r="H24" s="110">
        <v>188.57595097498026</v>
      </c>
      <c r="I24" s="110">
        <v>1.1074841866581466</v>
      </c>
      <c r="J24" s="110"/>
      <c r="K24" s="111">
        <v>216.26305564143394</v>
      </c>
    </row>
    <row r="25" spans="2:11" ht="15" thickBot="1" x14ac:dyDescent="0.25">
      <c r="B25" s="144">
        <v>61</v>
      </c>
      <c r="C25" s="136"/>
      <c r="D25" s="133"/>
      <c r="E25" s="133"/>
      <c r="F25" s="133"/>
      <c r="G25" s="239" t="s">
        <v>327</v>
      </c>
      <c r="H25" s="118">
        <v>99.082279325837092</v>
      </c>
      <c r="I25" s="118">
        <v>0.2077531663283681</v>
      </c>
      <c r="J25" s="118"/>
      <c r="K25" s="119">
        <v>104.27610848404629</v>
      </c>
    </row>
    <row r="26" spans="2:11" ht="15" thickBot="1" x14ac:dyDescent="0.25">
      <c r="B26" s="137">
        <v>200</v>
      </c>
      <c r="C26" s="138">
        <v>0</v>
      </c>
      <c r="D26" s="138">
        <v>262.12846538702348</v>
      </c>
      <c r="E26" s="138">
        <v>0</v>
      </c>
      <c r="F26" s="138">
        <v>11275.661682135289</v>
      </c>
      <c r="G26" s="98" t="s">
        <v>61</v>
      </c>
      <c r="H26" s="146">
        <v>338.69307781638281</v>
      </c>
      <c r="I26" s="145">
        <v>625.53373251113828</v>
      </c>
      <c r="J26" s="145">
        <v>8.2931394684437407</v>
      </c>
      <c r="K26" s="151">
        <v>18448.391952191072</v>
      </c>
    </row>
    <row r="27" spans="2:11" ht="16.5" x14ac:dyDescent="0.2">
      <c r="B27" s="99" t="s">
        <v>328</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7" t="s">
        <v>62</v>
      </c>
      <c r="B186" s="540" t="s">
        <v>63</v>
      </c>
      <c r="C186" s="541"/>
      <c r="D186" s="541"/>
      <c r="E186" s="541"/>
      <c r="F186" s="541"/>
      <c r="G186" s="541"/>
      <c r="H186" s="541"/>
      <c r="I186" s="541"/>
      <c r="J186" s="541"/>
      <c r="K186" s="542"/>
    </row>
    <row r="187" spans="1:11" ht="15" thickBot="1" x14ac:dyDescent="0.25">
      <c r="A187" s="538"/>
      <c r="B187" s="1"/>
      <c r="C187" s="2"/>
      <c r="D187" s="2"/>
      <c r="E187" s="2"/>
      <c r="F187" s="2"/>
      <c r="G187" s="49" t="s">
        <v>64</v>
      </c>
      <c r="H187" s="248"/>
      <c r="I187" s="249"/>
      <c r="J187" s="250"/>
      <c r="K187" s="51"/>
    </row>
    <row r="188" spans="1:11" x14ac:dyDescent="0.2">
      <c r="A188" s="538"/>
      <c r="B188" s="52"/>
      <c r="C188" s="251"/>
      <c r="D188" s="251"/>
      <c r="E188" s="251"/>
      <c r="F188" s="251"/>
      <c r="G188" s="53" t="s">
        <v>65</v>
      </c>
      <c r="H188" s="254"/>
      <c r="I188" s="255"/>
      <c r="J188" s="256"/>
      <c r="K188" s="55"/>
    </row>
    <row r="189" spans="1:11" x14ac:dyDescent="0.2">
      <c r="A189" s="538"/>
      <c r="B189" s="257"/>
      <c r="C189" s="258"/>
      <c r="D189" s="258"/>
      <c r="E189" s="258"/>
      <c r="F189" s="258"/>
      <c r="G189" s="56" t="s">
        <v>66</v>
      </c>
      <c r="H189" s="261"/>
      <c r="I189" s="262"/>
      <c r="J189" s="263"/>
      <c r="K189" s="51"/>
    </row>
    <row r="190" spans="1:11" ht="15" thickBot="1" x14ac:dyDescent="0.25">
      <c r="A190" s="538"/>
      <c r="B190" s="264"/>
      <c r="C190" s="265"/>
      <c r="D190" s="265"/>
      <c r="E190" s="265"/>
      <c r="F190" s="265"/>
      <c r="G190" s="58" t="s">
        <v>67</v>
      </c>
      <c r="H190" s="268"/>
      <c r="I190" s="269"/>
      <c r="J190" s="270"/>
      <c r="K190" s="60"/>
    </row>
    <row r="191" spans="1:11" ht="15" thickBot="1" x14ac:dyDescent="0.25">
      <c r="A191" s="539"/>
      <c r="B191" s="271"/>
      <c r="C191" s="272"/>
      <c r="D191" s="272"/>
      <c r="E191" s="272"/>
      <c r="F191" s="272"/>
      <c r="G191" s="61" t="s">
        <v>68</v>
      </c>
      <c r="H191" s="275"/>
      <c r="I191" s="276"/>
      <c r="J191" s="277"/>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6"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6" t="s">
        <v>96</v>
      </c>
      <c r="B1" s="5"/>
      <c r="C1" s="5"/>
      <c r="D1" s="584">
        <v>92024</v>
      </c>
      <c r="E1" s="585"/>
      <c r="F1" s="6"/>
      <c r="G1" s="6"/>
      <c r="H1" s="6"/>
      <c r="I1" s="6"/>
      <c r="K1" s="6"/>
      <c r="L1" s="6"/>
      <c r="M1" s="6"/>
      <c r="N1" s="6"/>
      <c r="O1" s="6"/>
      <c r="P1" s="6"/>
      <c r="Q1" s="6"/>
      <c r="R1" s="6"/>
      <c r="S1" s="6"/>
      <c r="T1" s="6"/>
      <c r="U1" s="6"/>
      <c r="V1" s="7"/>
      <c r="W1" s="7"/>
      <c r="X1" s="7"/>
      <c r="Y1" s="586" t="s">
        <v>97</v>
      </c>
      <c r="Z1" s="7"/>
      <c r="AA1" s="7"/>
      <c r="AB1" s="7"/>
      <c r="AC1" s="7"/>
      <c r="AD1" s="6"/>
      <c r="AE1" s="6"/>
      <c r="AF1" s="6"/>
      <c r="AG1" s="6"/>
      <c r="AH1" s="6"/>
      <c r="AI1" s="6"/>
      <c r="AJ1" s="6"/>
      <c r="AK1" s="6"/>
      <c r="AL1" s="6"/>
      <c r="AM1" s="6"/>
      <c r="AN1" s="6"/>
      <c r="AO1" s="6"/>
      <c r="AP1" s="6"/>
      <c r="AQ1" s="6"/>
    </row>
    <row r="2" spans="1:48" ht="15" customHeight="1" x14ac:dyDescent="0.25">
      <c r="A2" s="297" t="s">
        <v>98</v>
      </c>
      <c r="B2" s="6"/>
      <c r="C2" s="6"/>
      <c r="D2" s="298">
        <v>91.85</v>
      </c>
      <c r="E2" s="299" t="s">
        <v>99</v>
      </c>
      <c r="F2" s="6"/>
      <c r="G2" s="6"/>
      <c r="H2" s="347"/>
      <c r="I2" s="6"/>
      <c r="J2" s="6"/>
      <c r="K2" s="6"/>
      <c r="L2" s="6"/>
      <c r="M2" s="6"/>
      <c r="N2" s="6"/>
      <c r="O2" s="6"/>
      <c r="P2" s="6"/>
      <c r="Q2" s="6"/>
      <c r="R2" s="6"/>
      <c r="S2" s="6"/>
      <c r="T2" s="6"/>
      <c r="U2" s="6"/>
      <c r="V2" s="7"/>
      <c r="W2" s="7"/>
      <c r="X2" s="7"/>
      <c r="Y2" s="586"/>
      <c r="Z2" s="7"/>
      <c r="AA2" s="7"/>
      <c r="AB2" s="7"/>
      <c r="AC2" s="7"/>
      <c r="AD2" s="6"/>
      <c r="AE2" s="6"/>
      <c r="AF2" s="6"/>
      <c r="AG2" s="6"/>
      <c r="AH2" s="6"/>
      <c r="AI2" s="6"/>
      <c r="AJ2" s="6"/>
      <c r="AK2" s="6"/>
      <c r="AL2" s="6"/>
      <c r="AM2" s="6"/>
      <c r="AN2" s="6"/>
      <c r="AO2" s="6"/>
      <c r="AP2" s="6"/>
      <c r="AQ2" s="6"/>
    </row>
    <row r="3" spans="1:48"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7"/>
      <c r="Y3" s="587" t="s">
        <v>488</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87"/>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83" t="s">
        <v>102</v>
      </c>
      <c r="B6" s="583"/>
      <c r="C6" s="583"/>
      <c r="D6" s="583"/>
      <c r="E6" s="583"/>
      <c r="F6" s="583"/>
      <c r="G6" s="583"/>
      <c r="H6" s="583"/>
      <c r="I6" s="583"/>
      <c r="J6" s="583"/>
      <c r="K6" s="583"/>
      <c r="L6" s="583"/>
      <c r="M6" s="583"/>
      <c r="N6" s="583"/>
      <c r="O6" s="583"/>
      <c r="P6" s="583"/>
      <c r="Q6" s="583"/>
      <c r="R6" s="583"/>
      <c r="S6" s="583"/>
      <c r="T6" s="583"/>
      <c r="U6" s="583"/>
      <c r="V6" s="583"/>
      <c r="W6" s="583"/>
      <c r="X6" s="583"/>
      <c r="Y6" s="483" t="s">
        <v>103</v>
      </c>
      <c r="Z6" s="583" t="s">
        <v>104</v>
      </c>
      <c r="AA6" s="583"/>
      <c r="AB6" s="583"/>
      <c r="AC6" s="583"/>
      <c r="AD6" s="583" t="s">
        <v>105</v>
      </c>
      <c r="AE6" s="583"/>
      <c r="AF6" s="583" t="s">
        <v>106</v>
      </c>
      <c r="AG6" s="583"/>
      <c r="AH6" s="301"/>
      <c r="AI6" s="583" t="s">
        <v>107</v>
      </c>
      <c r="AJ6" s="583"/>
      <c r="AK6" s="583"/>
      <c r="AL6" s="583"/>
      <c r="AM6" s="583"/>
      <c r="AN6" s="583"/>
      <c r="AO6" s="583"/>
      <c r="AP6" s="583"/>
      <c r="AQ6" s="583"/>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48" ht="15" customHeight="1" x14ac:dyDescent="0.2">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-78.685603998614354</v>
      </c>
      <c r="AE8" s="322">
        <v>72.27272727272728</v>
      </c>
      <c r="AF8" s="321"/>
      <c r="AG8" s="322"/>
      <c r="AH8" s="348">
        <v>31.8</v>
      </c>
      <c r="AI8" s="15">
        <v>31.8</v>
      </c>
      <c r="AJ8" s="320"/>
      <c r="AK8" s="320"/>
      <c r="AL8" s="320"/>
      <c r="AM8" s="320"/>
      <c r="AN8" s="320"/>
      <c r="AO8" s="320"/>
      <c r="AP8" s="320"/>
      <c r="AQ8" s="489"/>
    </row>
    <row r="9" spans="1:48" ht="15" customHeight="1" x14ac:dyDescent="0.2">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-5.4436581382689164</v>
      </c>
      <c r="AE9" s="322">
        <v>5</v>
      </c>
      <c r="AF9" s="321"/>
      <c r="AG9" s="322"/>
      <c r="AH9" s="348">
        <v>4.5</v>
      </c>
      <c r="AI9" s="16">
        <v>4.5</v>
      </c>
      <c r="AJ9" s="320"/>
      <c r="AK9" s="320"/>
      <c r="AL9" s="320"/>
      <c r="AM9" s="320"/>
      <c r="AN9" s="320"/>
      <c r="AO9" s="320"/>
      <c r="AP9" s="320"/>
      <c r="AQ9" s="489"/>
    </row>
    <row r="10" spans="1:48" ht="15" customHeight="1" x14ac:dyDescent="0.2">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-22.972237343494829</v>
      </c>
      <c r="AE10" s="322">
        <v>21.1</v>
      </c>
      <c r="AF10" s="321"/>
      <c r="AG10" s="322"/>
      <c r="AH10" s="348">
        <v>21.1</v>
      </c>
      <c r="AI10" s="16">
        <v>21.1</v>
      </c>
      <c r="AJ10" s="320"/>
      <c r="AK10" s="320"/>
      <c r="AL10" s="320"/>
      <c r="AM10" s="320"/>
      <c r="AN10" s="320"/>
      <c r="AO10" s="320"/>
      <c r="AP10" s="320"/>
      <c r="AQ10" s="489"/>
    </row>
    <row r="11" spans="1:48" ht="15" customHeight="1" x14ac:dyDescent="0.2">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-282.25559770339083</v>
      </c>
      <c r="AE11" s="322">
        <v>259.25176649056448</v>
      </c>
      <c r="AF11" s="321"/>
      <c r="AG11" s="322"/>
      <c r="AH11" s="348">
        <v>129.62588324528224</v>
      </c>
      <c r="AI11" s="16">
        <v>36.13126104960967</v>
      </c>
      <c r="AJ11" s="15">
        <v>33.458390224000063</v>
      </c>
      <c r="AK11" s="15">
        <v>25.835603691249219</v>
      </c>
      <c r="AL11" s="15">
        <v>18.414379487311574</v>
      </c>
      <c r="AM11" s="15">
        <v>0.37084701846844981</v>
      </c>
      <c r="AN11" s="15">
        <v>7.4721111919639682</v>
      </c>
      <c r="AO11" s="15">
        <v>8.3437314560154408E-2</v>
      </c>
      <c r="AP11" s="15">
        <v>7.8598532681191173</v>
      </c>
      <c r="AQ11" s="489"/>
    </row>
    <row r="12" spans="1:48" ht="15" customHeight="1" x14ac:dyDescent="0.2">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-227.03128017413829</v>
      </c>
      <c r="AE12" s="322">
        <v>208.52823083994602</v>
      </c>
      <c r="AF12" s="321"/>
      <c r="AG12" s="322"/>
      <c r="AH12" s="348">
        <v>312.79234625991904</v>
      </c>
      <c r="AI12" s="16">
        <v>127.97459558861748</v>
      </c>
      <c r="AJ12" s="15"/>
      <c r="AK12" s="15">
        <v>86.807628402597373</v>
      </c>
      <c r="AL12" s="15">
        <v>61.872315077366899</v>
      </c>
      <c r="AM12" s="15">
        <v>1.4833880738737995</v>
      </c>
      <c r="AN12" s="15">
        <v>29.888444767855873</v>
      </c>
      <c r="AO12" s="15">
        <v>5.0062388736092645E-2</v>
      </c>
      <c r="AP12" s="15">
        <v>4.7159119608714697</v>
      </c>
      <c r="AQ12" s="489"/>
    </row>
    <row r="13" spans="1:48" ht="15" customHeight="1" x14ac:dyDescent="0.2">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-984.65802782629851</v>
      </c>
      <c r="AE13" s="322">
        <v>904.40839855845513</v>
      </c>
      <c r="AF13" s="321"/>
      <c r="AG13" s="322"/>
      <c r="AH13" s="348">
        <v>768.74713877468685</v>
      </c>
      <c r="AI13" s="16">
        <v>200.91312192682952</v>
      </c>
      <c r="AJ13" s="15">
        <v>153.78467506660769</v>
      </c>
      <c r="AK13" s="15">
        <v>82.570589397232496</v>
      </c>
      <c r="AL13" s="15">
        <v>58.852356841447786</v>
      </c>
      <c r="AM13" s="15">
        <v>9.0363056833478943</v>
      </c>
      <c r="AN13" s="15">
        <v>182.07044271085536</v>
      </c>
      <c r="AO13" s="15">
        <v>0.77541077664570157</v>
      </c>
      <c r="AP13" s="15">
        <v>73.044236371720331</v>
      </c>
      <c r="AQ13" s="17">
        <v>7.7</v>
      </c>
    </row>
    <row r="14" spans="1:48" ht="15" customHeight="1" x14ac:dyDescent="0.2">
      <c r="A14" s="261"/>
      <c r="B14" s="308"/>
      <c r="C14" s="262"/>
      <c r="D14" s="262"/>
      <c r="E14" s="262"/>
      <c r="F14" s="262"/>
      <c r="G14" s="262"/>
      <c r="H14" s="262"/>
      <c r="I14" s="262"/>
      <c r="J14" s="262"/>
      <c r="K14" s="262"/>
      <c r="L14" s="262"/>
      <c r="M14" s="262"/>
      <c r="N14" s="15">
        <v>21.200000000000003</v>
      </c>
      <c r="O14" s="262"/>
      <c r="P14" s="262"/>
      <c r="Q14" s="262"/>
      <c r="R14" s="262"/>
      <c r="S14" s="262"/>
      <c r="T14" s="262"/>
      <c r="U14" s="262"/>
      <c r="V14" s="262"/>
      <c r="W14" s="262"/>
      <c r="X14" s="307">
        <v>21.200000000000003</v>
      </c>
      <c r="Y14" s="208" t="s">
        <v>154</v>
      </c>
      <c r="Z14" s="261"/>
      <c r="AA14" s="262"/>
      <c r="AB14" s="262">
        <v>300</v>
      </c>
      <c r="AC14" s="307"/>
      <c r="AD14" s="261">
        <v>-11.540555253130103</v>
      </c>
      <c r="AE14" s="17">
        <v>10.6</v>
      </c>
      <c r="AF14" s="321"/>
      <c r="AG14" s="322"/>
      <c r="AH14" s="348">
        <v>31.8</v>
      </c>
      <c r="AI14" s="310">
        <v>31.8</v>
      </c>
      <c r="AJ14" s="308"/>
      <c r="AK14" s="308"/>
      <c r="AL14" s="308"/>
      <c r="AM14" s="308"/>
      <c r="AN14" s="308"/>
      <c r="AO14" s="308"/>
      <c r="AP14" s="308"/>
      <c r="AQ14" s="322"/>
      <c r="AV14" s="18"/>
    </row>
    <row r="15" spans="1:48" ht="15" customHeight="1" x14ac:dyDescent="0.2">
      <c r="A15" s="19">
        <v>403.418376006198</v>
      </c>
      <c r="B15" s="308"/>
      <c r="C15" s="262"/>
      <c r="D15" s="262"/>
      <c r="E15" s="262"/>
      <c r="F15" s="262"/>
      <c r="G15" s="262"/>
      <c r="H15" s="262"/>
      <c r="I15" s="308"/>
      <c r="J15" s="262"/>
      <c r="K15" s="262"/>
      <c r="L15" s="262"/>
      <c r="M15" s="262"/>
      <c r="N15" s="262"/>
      <c r="O15" s="262"/>
      <c r="P15" s="262"/>
      <c r="Q15" s="262"/>
      <c r="R15" s="262"/>
      <c r="S15" s="262"/>
      <c r="T15" s="262"/>
      <c r="U15" s="262"/>
      <c r="V15" s="262"/>
      <c r="W15" s="262"/>
      <c r="X15" s="307">
        <v>403.418376006198</v>
      </c>
      <c r="Y15" s="208" t="s">
        <v>155</v>
      </c>
      <c r="Z15" s="261">
        <v>100</v>
      </c>
      <c r="AA15" s="262"/>
      <c r="AB15" s="262"/>
      <c r="AC15" s="307"/>
      <c r="AD15" s="261">
        <v>403.418376006198</v>
      </c>
      <c r="AE15" s="322"/>
      <c r="AF15" s="321"/>
      <c r="AG15" s="322"/>
      <c r="AH15" s="348">
        <v>0</v>
      </c>
      <c r="AI15" s="321"/>
      <c r="AJ15" s="308"/>
      <c r="AK15" s="308"/>
      <c r="AL15" s="308"/>
      <c r="AM15" s="308"/>
      <c r="AN15" s="308"/>
      <c r="AO15" s="308"/>
      <c r="AP15" s="308"/>
      <c r="AQ15" s="322"/>
      <c r="AV15" s="18"/>
    </row>
    <row r="16" spans="1:48" ht="15" customHeight="1" x14ac:dyDescent="0.2">
      <c r="A16" s="349"/>
      <c r="B16" s="15">
        <v>40.200000000000003</v>
      </c>
      <c r="C16" s="312"/>
      <c r="D16" s="312"/>
      <c r="E16" s="313"/>
      <c r="F16" s="313"/>
      <c r="G16" s="313"/>
      <c r="H16" s="313"/>
      <c r="I16" s="313"/>
      <c r="J16" s="312"/>
      <c r="K16" s="312"/>
      <c r="L16" s="312"/>
      <c r="M16" s="312"/>
      <c r="N16" s="312"/>
      <c r="O16" s="312"/>
      <c r="P16" s="312"/>
      <c r="Q16" s="312"/>
      <c r="R16" s="312"/>
      <c r="S16" s="312"/>
      <c r="T16" s="312"/>
      <c r="U16" s="312"/>
      <c r="V16" s="312"/>
      <c r="W16" s="312"/>
      <c r="X16" s="307">
        <v>40.200000000000003</v>
      </c>
      <c r="Y16" s="315" t="s">
        <v>156</v>
      </c>
      <c r="Z16" s="311"/>
      <c r="AA16" s="312"/>
      <c r="AB16" s="313">
        <v>38</v>
      </c>
      <c r="AC16" s="314"/>
      <c r="AD16" s="311"/>
      <c r="AE16" s="314"/>
      <c r="AF16" s="311"/>
      <c r="AG16" s="314"/>
      <c r="AH16" s="20">
        <v>15.276000000000003</v>
      </c>
      <c r="AI16" s="316">
        <v>3.0552000000000006</v>
      </c>
      <c r="AJ16" s="317"/>
      <c r="AK16" s="317"/>
      <c r="AL16" s="317"/>
      <c r="AM16" s="317"/>
      <c r="AN16" s="317">
        <v>9.1656000000000013</v>
      </c>
      <c r="AO16" s="317"/>
      <c r="AP16" s="317"/>
      <c r="AQ16" s="318">
        <v>3.0552000000000006</v>
      </c>
      <c r="AV16" s="18"/>
    </row>
    <row r="17" spans="1:48" ht="15" customHeight="1" x14ac:dyDescent="0.2">
      <c r="A17" s="261"/>
      <c r="B17" s="308"/>
      <c r="C17" s="262"/>
      <c r="D17" s="262"/>
      <c r="E17" s="15">
        <v>125.7</v>
      </c>
      <c r="F17" s="308"/>
      <c r="G17" s="308"/>
      <c r="H17" s="308"/>
      <c r="I17" s="308"/>
      <c r="J17" s="262"/>
      <c r="K17" s="262"/>
      <c r="L17" s="262"/>
      <c r="M17" s="262"/>
      <c r="N17" s="308"/>
      <c r="O17" s="308"/>
      <c r="P17" s="308"/>
      <c r="Q17" s="308"/>
      <c r="R17" s="308"/>
      <c r="S17" s="308"/>
      <c r="T17" s="308"/>
      <c r="U17" s="308"/>
      <c r="V17" s="308"/>
      <c r="W17" s="308"/>
      <c r="X17" s="307">
        <v>125.7</v>
      </c>
      <c r="Y17" s="208" t="s">
        <v>157</v>
      </c>
      <c r="Z17" s="261"/>
      <c r="AA17" s="262"/>
      <c r="AB17" s="308">
        <v>80</v>
      </c>
      <c r="AC17" s="307"/>
      <c r="AD17" s="261"/>
      <c r="AE17" s="307"/>
      <c r="AF17" s="261"/>
      <c r="AG17" s="307"/>
      <c r="AH17" s="20">
        <v>100.56</v>
      </c>
      <c r="AI17" s="319">
        <v>100.56</v>
      </c>
      <c r="AJ17" s="262"/>
      <c r="AK17" s="262"/>
      <c r="AL17" s="262"/>
      <c r="AM17" s="262"/>
      <c r="AN17" s="262"/>
      <c r="AO17" s="262"/>
      <c r="AP17" s="262"/>
      <c r="AQ17" s="307"/>
      <c r="AS17" s="18"/>
    </row>
    <row r="18" spans="1:48" ht="15" customHeight="1" x14ac:dyDescent="0.2">
      <c r="A18" s="261"/>
      <c r="B18" s="308"/>
      <c r="C18" s="262"/>
      <c r="D18" s="262"/>
      <c r="E18" s="308"/>
      <c r="F18" s="308"/>
      <c r="G18" s="308"/>
      <c r="H18" s="308"/>
      <c r="I18" s="15">
        <v>509.7</v>
      </c>
      <c r="J18" s="262"/>
      <c r="K18" s="262"/>
      <c r="L18" s="262"/>
      <c r="M18" s="262"/>
      <c r="N18" s="308"/>
      <c r="O18" s="308"/>
      <c r="P18" s="308"/>
      <c r="Q18" s="308"/>
      <c r="R18" s="308"/>
      <c r="S18" s="308"/>
      <c r="T18" s="308"/>
      <c r="U18" s="308"/>
      <c r="V18" s="308"/>
      <c r="W18" s="308"/>
      <c r="X18" s="307">
        <v>509.7</v>
      </c>
      <c r="Y18" s="208" t="s">
        <v>158</v>
      </c>
      <c r="Z18" s="261"/>
      <c r="AA18" s="262"/>
      <c r="AB18" s="308">
        <v>85</v>
      </c>
      <c r="AC18" s="307"/>
      <c r="AD18" s="261"/>
      <c r="AE18" s="307"/>
      <c r="AF18" s="261"/>
      <c r="AG18" s="307"/>
      <c r="AH18" s="20">
        <v>433.245</v>
      </c>
      <c r="AI18" s="319">
        <v>433.245</v>
      </c>
      <c r="AJ18" s="262"/>
      <c r="AK18" s="262"/>
      <c r="AL18" s="262"/>
      <c r="AM18" s="262"/>
      <c r="AN18" s="262"/>
      <c r="AO18" s="262"/>
      <c r="AP18" s="262"/>
      <c r="AQ18" s="307"/>
      <c r="AS18" s="18"/>
    </row>
    <row r="19" spans="1:48" ht="15" customHeight="1" x14ac:dyDescent="0.2">
      <c r="A19" s="261"/>
      <c r="B19" s="262"/>
      <c r="C19" s="262"/>
      <c r="D19" s="262"/>
      <c r="E19" s="262"/>
      <c r="F19" s="262"/>
      <c r="G19" s="262"/>
      <c r="H19" s="262"/>
      <c r="I19" s="320"/>
      <c r="J19" s="262"/>
      <c r="K19" s="262"/>
      <c r="L19" s="262"/>
      <c r="M19" s="262"/>
      <c r="N19" s="308"/>
      <c r="O19" s="308"/>
      <c r="P19" s="308"/>
      <c r="Q19" s="320"/>
      <c r="R19" s="320"/>
      <c r="S19" s="15">
        <v>425.9</v>
      </c>
      <c r="T19" s="308"/>
      <c r="U19" s="308"/>
      <c r="V19" s="308"/>
      <c r="W19" s="308"/>
      <c r="X19" s="307">
        <v>425.9</v>
      </c>
      <c r="Y19" s="208" t="s">
        <v>159</v>
      </c>
      <c r="Z19" s="261"/>
      <c r="AA19" s="262"/>
      <c r="AB19" s="308">
        <v>75</v>
      </c>
      <c r="AC19" s="307"/>
      <c r="AD19" s="261"/>
      <c r="AE19" s="307"/>
      <c r="AF19" s="261"/>
      <c r="AG19" s="307"/>
      <c r="AH19" s="20">
        <v>319.42500000000001</v>
      </c>
      <c r="AI19" s="319">
        <v>319.42500000000001</v>
      </c>
      <c r="AJ19" s="262"/>
      <c r="AK19" s="262"/>
      <c r="AL19" s="262"/>
      <c r="AM19" s="262"/>
      <c r="AN19" s="262"/>
      <c r="AO19" s="262"/>
      <c r="AP19" s="262"/>
      <c r="AQ19" s="307"/>
      <c r="AV19" s="18"/>
    </row>
    <row r="20" spans="1:48" ht="15" customHeight="1" x14ac:dyDescent="0.2">
      <c r="A20" s="261"/>
      <c r="B20" s="262"/>
      <c r="C20" s="262"/>
      <c r="D20" s="262"/>
      <c r="E20" s="262"/>
      <c r="F20" s="262"/>
      <c r="G20" s="262"/>
      <c r="H20" s="262"/>
      <c r="I20" s="320"/>
      <c r="J20" s="262"/>
      <c r="K20" s="262"/>
      <c r="L20" s="262"/>
      <c r="M20" s="262"/>
      <c r="N20" s="308"/>
      <c r="O20" s="308"/>
      <c r="P20" s="308"/>
      <c r="Q20" s="320"/>
      <c r="R20" s="15">
        <v>427.7</v>
      </c>
      <c r="S20" s="320"/>
      <c r="T20" s="308"/>
      <c r="U20" s="308"/>
      <c r="V20" s="308"/>
      <c r="W20" s="308"/>
      <c r="X20" s="307">
        <v>427.7</v>
      </c>
      <c r="Y20" s="208" t="s">
        <v>160</v>
      </c>
      <c r="Z20" s="261"/>
      <c r="AA20" s="262"/>
      <c r="AB20" s="308">
        <v>65</v>
      </c>
      <c r="AC20" s="307"/>
      <c r="AD20" s="261"/>
      <c r="AE20" s="307"/>
      <c r="AF20" s="261"/>
      <c r="AG20" s="307"/>
      <c r="AH20" s="20">
        <v>278.005</v>
      </c>
      <c r="AI20" s="319">
        <v>278.005</v>
      </c>
      <c r="AJ20" s="262"/>
      <c r="AK20" s="262"/>
      <c r="AL20" s="262"/>
      <c r="AM20" s="262"/>
      <c r="AN20" s="262"/>
      <c r="AO20" s="262"/>
      <c r="AP20" s="262"/>
      <c r="AQ20" s="307"/>
      <c r="AS20" s="18"/>
    </row>
    <row r="21" spans="1:48" ht="15" customHeight="1" x14ac:dyDescent="0.2">
      <c r="A21" s="261"/>
      <c r="B21" s="262"/>
      <c r="C21" s="262"/>
      <c r="D21" s="262"/>
      <c r="E21" s="262"/>
      <c r="F21" s="262"/>
      <c r="G21" s="262"/>
      <c r="H21" s="262"/>
      <c r="I21" s="320"/>
      <c r="J21" s="262"/>
      <c r="K21" s="262"/>
      <c r="L21" s="262"/>
      <c r="M21" s="262"/>
      <c r="N21" s="308"/>
      <c r="O21" s="308"/>
      <c r="P21" s="308"/>
      <c r="Q21" s="15">
        <v>81.400000000000006</v>
      </c>
      <c r="R21" s="320"/>
      <c r="S21" s="320"/>
      <c r="T21" s="308"/>
      <c r="U21" s="308"/>
      <c r="V21" s="308"/>
      <c r="W21" s="308"/>
      <c r="X21" s="307">
        <v>81.400000000000006</v>
      </c>
      <c r="Y21" s="208" t="s">
        <v>161</v>
      </c>
      <c r="Z21" s="261"/>
      <c r="AA21" s="262"/>
      <c r="AB21" s="308">
        <v>65</v>
      </c>
      <c r="AC21" s="307"/>
      <c r="AD21" s="261"/>
      <c r="AE21" s="307"/>
      <c r="AF21" s="261"/>
      <c r="AG21" s="307"/>
      <c r="AH21" s="20">
        <v>52.91</v>
      </c>
      <c r="AI21" s="319">
        <v>52.91</v>
      </c>
      <c r="AJ21" s="262"/>
      <c r="AK21" s="262"/>
      <c r="AL21" s="262"/>
      <c r="AM21" s="262"/>
      <c r="AN21" s="262"/>
      <c r="AO21" s="262"/>
      <c r="AP21" s="262"/>
      <c r="AQ21" s="307"/>
      <c r="AS21" s="18"/>
    </row>
    <row r="22" spans="1:48" ht="15" customHeight="1" x14ac:dyDescent="0.2">
      <c r="A22" s="261"/>
      <c r="B22" s="262"/>
      <c r="C22" s="262"/>
      <c r="D22" s="262"/>
      <c r="E22" s="262"/>
      <c r="F22" s="262"/>
      <c r="G22" s="262"/>
      <c r="H22" s="262"/>
      <c r="I22" s="320"/>
      <c r="J22" s="262"/>
      <c r="K22" s="262"/>
      <c r="L22" s="15">
        <v>8.1</v>
      </c>
      <c r="M22" s="262"/>
      <c r="N22" s="308"/>
      <c r="O22" s="308"/>
      <c r="P22" s="308"/>
      <c r="Q22" s="308"/>
      <c r="R22" s="308"/>
      <c r="S22" s="308"/>
      <c r="T22" s="308"/>
      <c r="U22" s="308"/>
      <c r="V22" s="308"/>
      <c r="W22" s="308"/>
      <c r="X22" s="307">
        <v>8.1</v>
      </c>
      <c r="Y22" s="208" t="s">
        <v>162</v>
      </c>
      <c r="Z22" s="261"/>
      <c r="AA22" s="262"/>
      <c r="AB22" s="262">
        <v>100</v>
      </c>
      <c r="AC22" s="307"/>
      <c r="AD22" s="261"/>
      <c r="AE22" s="307"/>
      <c r="AF22" s="261"/>
      <c r="AG22" s="307"/>
      <c r="AH22" s="20">
        <v>8.1</v>
      </c>
      <c r="AI22" s="319">
        <v>8.1</v>
      </c>
      <c r="AJ22" s="262"/>
      <c r="AK22" s="262"/>
      <c r="AL22" s="262"/>
      <c r="AM22" s="262"/>
      <c r="AN22" s="262"/>
      <c r="AO22" s="262"/>
      <c r="AP22" s="262"/>
      <c r="AQ22" s="307"/>
      <c r="AV22" s="18"/>
    </row>
    <row r="23" spans="1:48" ht="15" customHeight="1" x14ac:dyDescent="0.2">
      <c r="A23" s="261"/>
      <c r="B23" s="262"/>
      <c r="C23" s="308"/>
      <c r="D23" s="308"/>
      <c r="E23" s="15">
        <v>11</v>
      </c>
      <c r="F23" s="308"/>
      <c r="G23" s="308"/>
      <c r="H23" s="308"/>
      <c r="I23" s="320"/>
      <c r="J23" s="308"/>
      <c r="K23" s="308"/>
      <c r="L23" s="308"/>
      <c r="M23" s="308"/>
      <c r="N23" s="308"/>
      <c r="O23" s="308"/>
      <c r="P23" s="308"/>
      <c r="Q23" s="308"/>
      <c r="R23" s="308"/>
      <c r="S23" s="308"/>
      <c r="T23" s="308"/>
      <c r="U23" s="308"/>
      <c r="V23" s="308"/>
      <c r="W23" s="308"/>
      <c r="X23" s="307">
        <v>11</v>
      </c>
      <c r="Y23" s="208" t="s">
        <v>163</v>
      </c>
      <c r="Z23" s="261"/>
      <c r="AA23" s="262">
        <v>90</v>
      </c>
      <c r="AB23" s="262"/>
      <c r="AC23" s="307"/>
      <c r="AD23" s="261"/>
      <c r="AE23" s="307"/>
      <c r="AF23" s="261"/>
      <c r="AG23" s="307"/>
      <c r="AH23" s="20">
        <v>9.9</v>
      </c>
      <c r="AI23" s="319"/>
      <c r="AJ23" s="262"/>
      <c r="AK23" s="262"/>
      <c r="AL23" s="262"/>
      <c r="AM23" s="262"/>
      <c r="AN23" s="262">
        <v>9.9</v>
      </c>
      <c r="AO23" s="262"/>
      <c r="AP23" s="262"/>
      <c r="AQ23" s="307"/>
      <c r="AV23" s="18"/>
    </row>
    <row r="24" spans="1:48" ht="15" customHeight="1" x14ac:dyDescent="0.2">
      <c r="A24" s="261"/>
      <c r="B24" s="262"/>
      <c r="C24" s="308"/>
      <c r="D24" s="308"/>
      <c r="E24" s="308"/>
      <c r="F24" s="308"/>
      <c r="G24" s="308"/>
      <c r="H24" s="308"/>
      <c r="I24" s="15">
        <v>52.4</v>
      </c>
      <c r="J24" s="308"/>
      <c r="K24" s="308"/>
      <c r="L24" s="308"/>
      <c r="M24" s="308"/>
      <c r="N24" s="308"/>
      <c r="O24" s="308"/>
      <c r="P24" s="308"/>
      <c r="Q24" s="308"/>
      <c r="R24" s="308"/>
      <c r="S24" s="308"/>
      <c r="T24" s="308"/>
      <c r="U24" s="308"/>
      <c r="V24" s="308"/>
      <c r="W24" s="308"/>
      <c r="X24" s="307">
        <v>52.4</v>
      </c>
      <c r="Y24" s="208" t="s">
        <v>164</v>
      </c>
      <c r="Z24" s="261"/>
      <c r="AA24" s="262">
        <v>90</v>
      </c>
      <c r="AB24" s="262"/>
      <c r="AC24" s="307"/>
      <c r="AD24" s="261"/>
      <c r="AE24" s="307"/>
      <c r="AF24" s="261"/>
      <c r="AG24" s="307"/>
      <c r="AH24" s="20">
        <v>47.16</v>
      </c>
      <c r="AI24" s="319"/>
      <c r="AJ24" s="262"/>
      <c r="AK24" s="262"/>
      <c r="AL24" s="262"/>
      <c r="AM24" s="262"/>
      <c r="AN24" s="262">
        <v>47.16</v>
      </c>
      <c r="AO24" s="262"/>
      <c r="AP24" s="262"/>
      <c r="AQ24" s="307"/>
      <c r="AS24" s="18"/>
    </row>
    <row r="25" spans="1:48" ht="15" customHeight="1" x14ac:dyDescent="0.2">
      <c r="A25" s="261"/>
      <c r="B25" s="262"/>
      <c r="C25" s="15"/>
      <c r="D25" s="15"/>
      <c r="E25" s="320"/>
      <c r="F25" s="320"/>
      <c r="G25" s="320"/>
      <c r="H25" s="320"/>
      <c r="I25" s="320"/>
      <c r="J25" s="320"/>
      <c r="K25" s="320"/>
      <c r="L25" s="320"/>
      <c r="M25" s="320"/>
      <c r="N25" s="320"/>
      <c r="O25" s="350"/>
      <c r="P25" s="320"/>
      <c r="Q25" s="320"/>
      <c r="R25" s="320"/>
      <c r="S25" s="15">
        <v>24.1</v>
      </c>
      <c r="T25" s="350"/>
      <c r="U25" s="320"/>
      <c r="V25" s="320"/>
      <c r="W25" s="15"/>
      <c r="X25" s="307">
        <v>24.1</v>
      </c>
      <c r="Y25" s="208" t="s">
        <v>165</v>
      </c>
      <c r="Z25" s="261"/>
      <c r="AA25" s="262">
        <v>90</v>
      </c>
      <c r="AB25" s="262"/>
      <c r="AC25" s="307"/>
      <c r="AD25" s="261"/>
      <c r="AE25" s="307"/>
      <c r="AF25" s="261"/>
      <c r="AG25" s="307"/>
      <c r="AH25" s="20">
        <v>21.69</v>
      </c>
      <c r="AI25" s="310"/>
      <c r="AJ25" s="308"/>
      <c r="AK25" s="308"/>
      <c r="AL25" s="308"/>
      <c r="AM25" s="308"/>
      <c r="AN25" s="308">
        <v>21.69</v>
      </c>
      <c r="AO25" s="308"/>
      <c r="AP25" s="308"/>
      <c r="AQ25" s="307"/>
      <c r="AR25" s="21"/>
      <c r="AS25" s="18"/>
    </row>
    <row r="26" spans="1:48" ht="15" customHeight="1" x14ac:dyDescent="0.2">
      <c r="A26" s="261"/>
      <c r="B26" s="262"/>
      <c r="C26" s="262"/>
      <c r="D26" s="262"/>
      <c r="E26" s="262"/>
      <c r="F26" s="262"/>
      <c r="G26" s="262"/>
      <c r="H26" s="308"/>
      <c r="I26" s="308"/>
      <c r="J26" s="308"/>
      <c r="K26" s="308"/>
      <c r="L26" s="15">
        <v>88.7</v>
      </c>
      <c r="M26" s="308"/>
      <c r="N26" s="308"/>
      <c r="O26" s="308"/>
      <c r="P26" s="308"/>
      <c r="Q26" s="308"/>
      <c r="R26" s="308"/>
      <c r="S26" s="308"/>
      <c r="T26" s="308"/>
      <c r="U26" s="308"/>
      <c r="V26" s="308"/>
      <c r="W26" s="308"/>
      <c r="X26" s="307">
        <v>88.7</v>
      </c>
      <c r="Y26" s="208" t="s">
        <v>166</v>
      </c>
      <c r="Z26" s="262">
        <v>100</v>
      </c>
      <c r="AA26" s="262"/>
      <c r="AB26" s="262"/>
      <c r="AC26" s="307"/>
      <c r="AD26" s="261">
        <v>88.7</v>
      </c>
      <c r="AE26" s="307"/>
      <c r="AF26" s="261"/>
      <c r="AG26" s="307"/>
      <c r="AH26" s="20">
        <v>0</v>
      </c>
      <c r="AI26" s="310"/>
      <c r="AJ26" s="308"/>
      <c r="AK26" s="308"/>
      <c r="AL26" s="308"/>
      <c r="AM26" s="308"/>
      <c r="AN26" s="308"/>
      <c r="AO26" s="308"/>
      <c r="AP26" s="308"/>
      <c r="AQ26" s="307"/>
      <c r="AV26" s="18"/>
    </row>
    <row r="27" spans="1:48" ht="15" customHeight="1" x14ac:dyDescent="0.2">
      <c r="A27" s="261"/>
      <c r="B27" s="262"/>
      <c r="C27" s="262"/>
      <c r="D27" s="262"/>
      <c r="E27" s="262"/>
      <c r="F27" s="262"/>
      <c r="G27" s="262"/>
      <c r="H27" s="308"/>
      <c r="I27" s="308"/>
      <c r="J27" s="15">
        <v>122.1</v>
      </c>
      <c r="K27" s="308"/>
      <c r="L27" s="308"/>
      <c r="M27" s="308"/>
      <c r="N27" s="308"/>
      <c r="O27" s="308"/>
      <c r="P27" s="308"/>
      <c r="Q27" s="308"/>
      <c r="R27" s="308"/>
      <c r="S27" s="308"/>
      <c r="T27" s="308"/>
      <c r="U27" s="308"/>
      <c r="V27" s="308"/>
      <c r="W27" s="308"/>
      <c r="X27" s="307">
        <v>122.1</v>
      </c>
      <c r="Y27" s="208" t="s">
        <v>167</v>
      </c>
      <c r="Z27" s="262">
        <v>100</v>
      </c>
      <c r="AA27" s="262"/>
      <c r="AB27" s="262"/>
      <c r="AC27" s="307"/>
      <c r="AD27" s="261">
        <v>122.1</v>
      </c>
      <c r="AE27" s="307"/>
      <c r="AF27" s="261"/>
      <c r="AG27" s="307"/>
      <c r="AH27" s="20">
        <v>0</v>
      </c>
      <c r="AI27" s="310"/>
      <c r="AJ27" s="308"/>
      <c r="AK27" s="308"/>
      <c r="AL27" s="308"/>
      <c r="AM27" s="308"/>
      <c r="AN27" s="308"/>
      <c r="AO27" s="308"/>
      <c r="AP27" s="308"/>
      <c r="AQ27" s="307"/>
      <c r="AV27" s="18"/>
    </row>
    <row r="28" spans="1:48" ht="15" customHeight="1" x14ac:dyDescent="0.2">
      <c r="A28" s="261"/>
      <c r="B28" s="262"/>
      <c r="C28" s="262"/>
      <c r="D28" s="262"/>
      <c r="E28" s="262"/>
      <c r="F28" s="262"/>
      <c r="G28" s="262"/>
      <c r="H28" s="308"/>
      <c r="I28" s="308"/>
      <c r="J28" s="15"/>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0"/>
      <c r="AJ28" s="308"/>
      <c r="AK28" s="308"/>
      <c r="AL28" s="308"/>
      <c r="AM28" s="308"/>
      <c r="AN28" s="308"/>
      <c r="AO28" s="308"/>
      <c r="AP28" s="308"/>
      <c r="AQ28" s="307"/>
    </row>
    <row r="29" spans="1:48" ht="15" customHeight="1" x14ac:dyDescent="0.2">
      <c r="A29" s="261"/>
      <c r="B29" s="262"/>
      <c r="C29" s="262"/>
      <c r="D29" s="262"/>
      <c r="E29" s="262"/>
      <c r="F29" s="262"/>
      <c r="G29" s="262"/>
      <c r="H29" s="308"/>
      <c r="I29" s="308"/>
      <c r="J29" s="308"/>
      <c r="K29" s="15">
        <v>0.1</v>
      </c>
      <c r="L29" s="308"/>
      <c r="M29" s="308"/>
      <c r="N29" s="308"/>
      <c r="O29" s="308"/>
      <c r="P29" s="308"/>
      <c r="Q29" s="308"/>
      <c r="R29" s="308"/>
      <c r="S29" s="308"/>
      <c r="T29" s="308"/>
      <c r="U29" s="308"/>
      <c r="V29" s="308"/>
      <c r="W29" s="308"/>
      <c r="X29" s="307">
        <v>0.1</v>
      </c>
      <c r="Y29" s="208" t="s">
        <v>169</v>
      </c>
      <c r="Z29" s="15">
        <v>100</v>
      </c>
      <c r="AA29" s="308"/>
      <c r="AB29" s="308"/>
      <c r="AC29" s="322"/>
      <c r="AD29" s="321">
        <v>0.1</v>
      </c>
      <c r="AE29" s="322"/>
      <c r="AF29" s="261"/>
      <c r="AG29" s="307"/>
      <c r="AH29" s="20">
        <v>0</v>
      </c>
      <c r="AI29" s="310"/>
      <c r="AJ29" s="308"/>
      <c r="AK29" s="308"/>
      <c r="AL29" s="308"/>
      <c r="AM29" s="308"/>
      <c r="AN29" s="308"/>
      <c r="AO29" s="308"/>
      <c r="AP29" s="308"/>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0"/>
      <c r="AJ30" s="308"/>
      <c r="AK30" s="308"/>
      <c r="AL30" s="308"/>
      <c r="AM30" s="308"/>
      <c r="AN30" s="308"/>
      <c r="AO30" s="308"/>
      <c r="AP30" s="308"/>
      <c r="AQ30" s="307"/>
    </row>
    <row r="31" spans="1:48" s="495" customFormat="1" ht="15" customHeight="1" x14ac:dyDescent="0.25">
      <c r="A31" s="490"/>
      <c r="B31" s="262"/>
      <c r="C31" s="262"/>
      <c r="D31" s="262"/>
      <c r="E31" s="262"/>
      <c r="F31" s="262"/>
      <c r="G31" s="262"/>
      <c r="H31" s="308"/>
      <c r="I31" s="15">
        <v>0</v>
      </c>
      <c r="J31" s="308"/>
      <c r="K31" s="308"/>
      <c r="L31" s="308"/>
      <c r="M31" s="308"/>
      <c r="N31" s="308"/>
      <c r="O31" s="308"/>
      <c r="P31" s="308"/>
      <c r="Q31" s="308"/>
      <c r="R31" s="308"/>
      <c r="S31" s="308"/>
      <c r="T31" s="308"/>
      <c r="U31" s="320"/>
      <c r="V31" s="320"/>
      <c r="W31" s="320"/>
      <c r="X31" s="307">
        <v>0</v>
      </c>
      <c r="Y31" s="491" t="s">
        <v>171</v>
      </c>
      <c r="Z31" s="351"/>
      <c r="AA31" s="320"/>
      <c r="AB31" s="320"/>
      <c r="AC31" s="489"/>
      <c r="AD31" s="492"/>
      <c r="AE31" s="489"/>
      <c r="AF31" s="493"/>
      <c r="AG31" s="309"/>
      <c r="AH31" s="494"/>
      <c r="AI31" s="351"/>
      <c r="AJ31" s="320"/>
      <c r="AK31" s="320"/>
      <c r="AL31" s="320"/>
      <c r="AM31" s="320"/>
      <c r="AN31" s="320"/>
      <c r="AO31" s="320"/>
      <c r="AP31" s="320"/>
      <c r="AQ31" s="309"/>
    </row>
    <row r="32" spans="1:48" ht="15" customHeight="1" x14ac:dyDescent="0.2">
      <c r="A32" s="308"/>
      <c r="B32" s="308"/>
      <c r="C32" s="496"/>
      <c r="D32" s="496"/>
      <c r="E32" s="496"/>
      <c r="F32" s="496"/>
      <c r="G32" s="496"/>
      <c r="H32" s="496"/>
      <c r="I32" s="475"/>
      <c r="J32" s="496"/>
      <c r="K32" s="496"/>
      <c r="L32" s="496"/>
      <c r="M32" s="496"/>
      <c r="N32" s="320"/>
      <c r="O32" s="475"/>
      <c r="P32" s="496"/>
      <c r="Q32" s="496"/>
      <c r="R32" s="496"/>
      <c r="S32" s="496"/>
      <c r="T32" s="475"/>
      <c r="U32" s="496"/>
      <c r="V32" s="496"/>
      <c r="W32" s="496"/>
      <c r="X32" s="307">
        <v>0</v>
      </c>
      <c r="Y32" s="491" t="s">
        <v>172</v>
      </c>
      <c r="Z32" s="19"/>
      <c r="AA32" s="320"/>
      <c r="AB32" s="320"/>
      <c r="AC32" s="489"/>
      <c r="AD32" s="321">
        <v>0</v>
      </c>
      <c r="AE32" s="322"/>
      <c r="AF32" s="321">
        <v>0</v>
      </c>
      <c r="AG32" s="322"/>
      <c r="AH32" s="20">
        <v>0</v>
      </c>
      <c r="AI32" s="310"/>
      <c r="AJ32" s="320"/>
      <c r="AK32" s="320"/>
      <c r="AL32" s="320"/>
      <c r="AM32" s="320"/>
      <c r="AN32" s="320"/>
      <c r="AO32" s="320"/>
      <c r="AP32" s="320"/>
      <c r="AQ32" s="307"/>
    </row>
    <row r="33" spans="1:44" ht="15" customHeight="1" x14ac:dyDescent="0.2">
      <c r="A33" s="308"/>
      <c r="B33" s="308"/>
      <c r="C33" s="15"/>
      <c r="D33" s="475"/>
      <c r="E33" s="496"/>
      <c r="F33" s="496"/>
      <c r="G33" s="496"/>
      <c r="H33" s="496"/>
      <c r="I33" s="475"/>
      <c r="J33" s="496"/>
      <c r="K33" s="496"/>
      <c r="L33" s="496"/>
      <c r="M33" s="496"/>
      <c r="N33" s="496"/>
      <c r="O33" s="475"/>
      <c r="P33" s="477"/>
      <c r="Q33" s="475"/>
      <c r="R33" s="475"/>
      <c r="S33" s="475"/>
      <c r="T33" s="475"/>
      <c r="U33" s="496"/>
      <c r="V33" s="496"/>
      <c r="W33" s="496"/>
      <c r="X33" s="307">
        <v>0</v>
      </c>
      <c r="Y33" s="208" t="s">
        <v>173</v>
      </c>
      <c r="Z33" s="19"/>
      <c r="AA33" s="320"/>
      <c r="AB33" s="15"/>
      <c r="AC33" s="322"/>
      <c r="AD33" s="321">
        <v>0</v>
      </c>
      <c r="AE33" s="322"/>
      <c r="AF33" s="261">
        <v>0</v>
      </c>
      <c r="AG33" s="307"/>
      <c r="AH33" s="20">
        <v>0</v>
      </c>
      <c r="AI33" s="310"/>
      <c r="AJ33" s="308"/>
      <c r="AK33" s="308"/>
      <c r="AL33" s="308"/>
      <c r="AM33" s="308"/>
      <c r="AN33" s="308"/>
      <c r="AO33" s="308"/>
      <c r="AP33" s="308"/>
      <c r="AQ33" s="307"/>
    </row>
    <row r="34" spans="1:44" ht="15" customHeight="1" x14ac:dyDescent="0.2">
      <c r="A34" s="308"/>
      <c r="B34" s="308"/>
      <c r="C34" s="496"/>
      <c r="D34" s="496"/>
      <c r="E34" s="496"/>
      <c r="F34" s="496"/>
      <c r="G34" s="496"/>
      <c r="H34" s="496"/>
      <c r="I34" s="496"/>
      <c r="J34" s="496"/>
      <c r="K34" s="496"/>
      <c r="L34" s="496"/>
      <c r="M34" s="496"/>
      <c r="N34" s="496"/>
      <c r="O34" s="496"/>
      <c r="P34" s="496"/>
      <c r="Q34" s="496"/>
      <c r="R34" s="496"/>
      <c r="S34" s="496"/>
      <c r="T34" s="496"/>
      <c r="U34" s="496"/>
      <c r="V34" s="496"/>
      <c r="W34" s="496"/>
      <c r="X34" s="307">
        <v>0</v>
      </c>
      <c r="Y34" s="208" t="s">
        <v>174</v>
      </c>
      <c r="Z34" s="492"/>
      <c r="AA34" s="320"/>
      <c r="AB34" s="320"/>
      <c r="AC34" s="322"/>
      <c r="AD34" s="321">
        <v>0</v>
      </c>
      <c r="AE34" s="322"/>
      <c r="AF34" s="261">
        <v>0</v>
      </c>
      <c r="AG34" s="307"/>
      <c r="AH34" s="20">
        <v>0</v>
      </c>
      <c r="AI34" s="310"/>
      <c r="AJ34" s="308"/>
      <c r="AK34" s="308"/>
      <c r="AL34" s="308"/>
      <c r="AM34" s="308"/>
      <c r="AN34" s="308"/>
      <c r="AO34" s="308"/>
      <c r="AP34" s="308"/>
      <c r="AQ34" s="307"/>
    </row>
    <row r="35" spans="1:44" ht="15" customHeight="1" x14ac:dyDescent="0.2">
      <c r="A35" s="308"/>
      <c r="B35" s="308"/>
      <c r="C35" s="496"/>
      <c r="D35" s="496"/>
      <c r="E35" s="497"/>
      <c r="F35" s="496"/>
      <c r="G35" s="496"/>
      <c r="H35" s="496"/>
      <c r="I35" s="496"/>
      <c r="J35" s="496"/>
      <c r="K35" s="496"/>
      <c r="L35" s="496"/>
      <c r="M35" s="496"/>
      <c r="N35" s="496"/>
      <c r="O35" s="496"/>
      <c r="P35" s="496"/>
      <c r="Q35" s="496"/>
      <c r="R35" s="496"/>
      <c r="S35" s="496"/>
      <c r="T35" s="496"/>
      <c r="U35" s="496"/>
      <c r="V35" s="496"/>
      <c r="W35" s="496"/>
      <c r="X35" s="307">
        <v>0</v>
      </c>
      <c r="Y35" s="208" t="s">
        <v>175</v>
      </c>
      <c r="Z35" s="492"/>
      <c r="AA35" s="320"/>
      <c r="AB35" s="320"/>
      <c r="AC35" s="322"/>
      <c r="AD35" s="321">
        <v>0</v>
      </c>
      <c r="AE35" s="322"/>
      <c r="AF35" s="261">
        <v>0</v>
      </c>
      <c r="AG35" s="307"/>
      <c r="AH35" s="20">
        <v>0</v>
      </c>
      <c r="AI35" s="310"/>
      <c r="AJ35" s="308"/>
      <c r="AK35" s="308"/>
      <c r="AL35" s="308"/>
      <c r="AM35" s="308"/>
      <c r="AN35" s="308"/>
      <c r="AO35" s="308"/>
      <c r="AP35" s="308"/>
      <c r="AQ35" s="307"/>
    </row>
    <row r="36" spans="1:44" ht="15" customHeight="1" x14ac:dyDescent="0.2">
      <c r="A36" s="308"/>
      <c r="B36" s="308"/>
      <c r="C36" s="496"/>
      <c r="D36" s="496"/>
      <c r="E36" s="475"/>
      <c r="F36" s="496"/>
      <c r="G36" s="496"/>
      <c r="H36" s="496"/>
      <c r="I36" s="496"/>
      <c r="J36" s="496"/>
      <c r="K36" s="496"/>
      <c r="L36" s="496"/>
      <c r="M36" s="496"/>
      <c r="N36" s="496"/>
      <c r="O36" s="496"/>
      <c r="P36" s="475"/>
      <c r="Q36" s="496"/>
      <c r="R36" s="496"/>
      <c r="S36" s="496"/>
      <c r="T36" s="496"/>
      <c r="U36" s="496"/>
      <c r="V36" s="496"/>
      <c r="W36" s="496"/>
      <c r="X36" s="307">
        <v>0</v>
      </c>
      <c r="Y36" s="208" t="s">
        <v>176</v>
      </c>
      <c r="Z36" s="492"/>
      <c r="AA36" s="320"/>
      <c r="AB36" s="15"/>
      <c r="AC36" s="322"/>
      <c r="AD36" s="321"/>
      <c r="AE36" s="322"/>
      <c r="AF36" s="261">
        <v>0</v>
      </c>
      <c r="AG36" s="307"/>
      <c r="AH36" s="20">
        <v>0</v>
      </c>
      <c r="AI36" s="310"/>
      <c r="AJ36" s="308"/>
      <c r="AK36" s="308"/>
      <c r="AL36" s="308"/>
      <c r="AM36" s="308"/>
      <c r="AN36" s="308"/>
      <c r="AO36" s="308"/>
      <c r="AP36" s="308"/>
      <c r="AQ36" s="307"/>
    </row>
    <row r="37" spans="1:44" s="495" customFormat="1" ht="15" customHeight="1" x14ac:dyDescent="0.25">
      <c r="A37" s="320"/>
      <c r="B37" s="320"/>
      <c r="C37" s="320"/>
      <c r="D37" s="320"/>
      <c r="E37" s="320"/>
      <c r="F37" s="320"/>
      <c r="G37" s="320"/>
      <c r="H37" s="320"/>
      <c r="I37" s="320"/>
      <c r="J37" s="320"/>
      <c r="K37" s="320"/>
      <c r="L37" s="320"/>
      <c r="M37" s="320"/>
      <c r="N37" s="15">
        <v>0</v>
      </c>
      <c r="O37" s="320"/>
      <c r="P37" s="320"/>
      <c r="Q37" s="320"/>
      <c r="R37" s="320"/>
      <c r="S37" s="320"/>
      <c r="T37" s="320"/>
      <c r="U37" s="320"/>
      <c r="V37" s="320"/>
      <c r="W37" s="320"/>
      <c r="X37" s="307">
        <v>0</v>
      </c>
      <c r="Y37" s="491" t="s">
        <v>177</v>
      </c>
      <c r="Z37" s="321"/>
      <c r="AA37" s="308"/>
      <c r="AB37" s="308"/>
      <c r="AC37" s="322"/>
      <c r="AD37" s="492">
        <v>0</v>
      </c>
      <c r="AE37" s="323"/>
      <c r="AF37" s="352">
        <v>0</v>
      </c>
      <c r="AG37" s="309"/>
      <c r="AH37" s="494"/>
      <c r="AI37" s="351"/>
      <c r="AJ37" s="351"/>
      <c r="AK37" s="320"/>
      <c r="AL37" s="320"/>
      <c r="AM37" s="320"/>
      <c r="AN37" s="320"/>
      <c r="AO37" s="320"/>
      <c r="AP37" s="320"/>
      <c r="AQ37" s="309"/>
    </row>
    <row r="38" spans="1:44" ht="15" customHeight="1" x14ac:dyDescent="0.2">
      <c r="A38" s="320"/>
      <c r="B38" s="320"/>
      <c r="C38" s="320"/>
      <c r="D38" s="320"/>
      <c r="E38" s="320"/>
      <c r="F38" s="320"/>
      <c r="G38" s="320"/>
      <c r="H38" s="320"/>
      <c r="I38" s="320"/>
      <c r="J38" s="320"/>
      <c r="K38" s="320"/>
      <c r="L38" s="320"/>
      <c r="M38" s="320"/>
      <c r="N38" s="320"/>
      <c r="O38" s="320"/>
      <c r="P38" s="320"/>
      <c r="Q38" s="320"/>
      <c r="R38" s="320"/>
      <c r="S38" s="320"/>
      <c r="T38" s="320"/>
      <c r="U38" s="320"/>
      <c r="V38" s="320"/>
      <c r="W38" s="320"/>
      <c r="X38" s="307">
        <v>0</v>
      </c>
      <c r="Y38" s="491" t="s">
        <v>178</v>
      </c>
      <c r="Z38" s="321"/>
      <c r="AA38" s="308"/>
      <c r="AB38" s="308"/>
      <c r="AC38" s="322"/>
      <c r="AD38" s="492">
        <v>0</v>
      </c>
      <c r="AE38" s="322"/>
      <c r="AF38" s="321">
        <v>0</v>
      </c>
      <c r="AG38" s="309"/>
      <c r="AH38" s="494"/>
      <c r="AI38" s="351"/>
      <c r="AJ38" s="351"/>
      <c r="AK38" s="320"/>
      <c r="AL38" s="320"/>
      <c r="AM38" s="320"/>
      <c r="AN38" s="320"/>
      <c r="AO38" s="320"/>
      <c r="AP38" s="320"/>
      <c r="AQ38" s="309"/>
    </row>
    <row r="39" spans="1:44" ht="15" customHeight="1" x14ac:dyDescent="0.2">
      <c r="A39" s="308"/>
      <c r="B39" s="308"/>
      <c r="C39" s="496"/>
      <c r="D39" s="496"/>
      <c r="E39" s="496"/>
      <c r="F39" s="496"/>
      <c r="G39" s="496"/>
      <c r="H39" s="496"/>
      <c r="I39" s="496"/>
      <c r="J39" s="496"/>
      <c r="K39" s="496"/>
      <c r="L39" s="496"/>
      <c r="M39" s="496"/>
      <c r="N39" s="496"/>
      <c r="O39" s="496"/>
      <c r="P39" s="496"/>
      <c r="Q39" s="496"/>
      <c r="R39" s="496"/>
      <c r="S39" s="496"/>
      <c r="T39" s="496"/>
      <c r="U39" s="496"/>
      <c r="V39" s="496"/>
      <c r="W39" s="496"/>
      <c r="X39" s="307">
        <v>0</v>
      </c>
      <c r="Y39" s="208" t="s">
        <v>179</v>
      </c>
      <c r="Z39" s="492"/>
      <c r="AA39" s="320"/>
      <c r="AB39" s="320"/>
      <c r="AC39" s="17">
        <v>82.43</v>
      </c>
      <c r="AD39" s="321"/>
      <c r="AE39" s="322"/>
      <c r="AF39" s="261">
        <v>0</v>
      </c>
      <c r="AG39" s="307">
        <v>0</v>
      </c>
      <c r="AH39" s="20">
        <v>0</v>
      </c>
      <c r="AI39" s="16">
        <v>0</v>
      </c>
      <c r="AJ39" s="16">
        <v>0</v>
      </c>
      <c r="AK39" s="15">
        <v>0</v>
      </c>
      <c r="AL39" s="15">
        <v>0</v>
      </c>
      <c r="AM39" s="15">
        <v>0</v>
      </c>
      <c r="AN39" s="15">
        <v>0</v>
      </c>
      <c r="AO39" s="15">
        <v>0</v>
      </c>
      <c r="AP39" s="15"/>
      <c r="AQ39" s="307"/>
      <c r="AR39" s="22"/>
    </row>
    <row r="40" spans="1:44" ht="15" customHeight="1" x14ac:dyDescent="0.2">
      <c r="A40" s="308"/>
      <c r="B40" s="308"/>
      <c r="C40" s="496"/>
      <c r="D40" s="496"/>
      <c r="E40" s="475"/>
      <c r="F40" s="496"/>
      <c r="G40" s="496"/>
      <c r="H40" s="496"/>
      <c r="I40" s="496"/>
      <c r="J40" s="496"/>
      <c r="K40" s="496"/>
      <c r="L40" s="496"/>
      <c r="M40" s="496"/>
      <c r="N40" s="496"/>
      <c r="O40" s="496"/>
      <c r="P40" s="496"/>
      <c r="Q40" s="475"/>
      <c r="R40" s="497"/>
      <c r="S40" s="475"/>
      <c r="T40" s="496"/>
      <c r="U40" s="475"/>
      <c r="V40" s="496"/>
      <c r="W40" s="475"/>
      <c r="X40" s="307">
        <v>0</v>
      </c>
      <c r="Y40" s="208" t="s">
        <v>180</v>
      </c>
      <c r="Z40" s="19"/>
      <c r="AA40" s="320"/>
      <c r="AB40" s="15"/>
      <c r="AC40" s="489"/>
      <c r="AD40" s="321">
        <v>0</v>
      </c>
      <c r="AE40" s="322"/>
      <c r="AF40" s="261">
        <v>0</v>
      </c>
      <c r="AG40" s="307"/>
      <c r="AH40" s="20">
        <v>0</v>
      </c>
      <c r="AI40" s="351"/>
      <c r="AJ40" s="320"/>
      <c r="AK40" s="320"/>
      <c r="AL40" s="320"/>
      <c r="AM40" s="320"/>
      <c r="AN40" s="320"/>
      <c r="AO40" s="320"/>
      <c r="AP40" s="308"/>
      <c r="AQ40" s="307"/>
    </row>
    <row r="41" spans="1:44" ht="15" customHeight="1" x14ac:dyDescent="0.2">
      <c r="A41" s="308"/>
      <c r="B41" s="308"/>
      <c r="C41" s="496"/>
      <c r="D41" s="496"/>
      <c r="E41" s="475"/>
      <c r="F41" s="496"/>
      <c r="G41" s="496"/>
      <c r="H41" s="496"/>
      <c r="I41" s="496"/>
      <c r="J41" s="496"/>
      <c r="K41" s="496"/>
      <c r="L41" s="496"/>
      <c r="M41" s="496"/>
      <c r="N41" s="496"/>
      <c r="O41" s="496"/>
      <c r="P41" s="496"/>
      <c r="Q41" s="496"/>
      <c r="R41" s="496"/>
      <c r="S41" s="475"/>
      <c r="T41" s="496"/>
      <c r="U41" s="475"/>
      <c r="V41" s="496"/>
      <c r="W41" s="475"/>
      <c r="X41" s="307">
        <v>0</v>
      </c>
      <c r="Y41" s="208" t="s">
        <v>181</v>
      </c>
      <c r="Z41" s="492"/>
      <c r="AA41" s="320"/>
      <c r="AB41" s="15"/>
      <c r="AC41" s="489"/>
      <c r="AD41" s="321">
        <v>0</v>
      </c>
      <c r="AE41" s="322"/>
      <c r="AF41" s="261">
        <v>0</v>
      </c>
      <c r="AG41" s="307"/>
      <c r="AH41" s="20">
        <v>0</v>
      </c>
      <c r="AI41" s="351"/>
      <c r="AJ41" s="320"/>
      <c r="AK41" s="320"/>
      <c r="AL41" s="320"/>
      <c r="AM41" s="320"/>
      <c r="AN41" s="320"/>
      <c r="AO41" s="320"/>
      <c r="AP41" s="308"/>
      <c r="AQ41" s="307"/>
    </row>
    <row r="42" spans="1:44" ht="15" customHeight="1" x14ac:dyDescent="0.2">
      <c r="A42" s="308"/>
      <c r="B42" s="308"/>
      <c r="C42" s="496"/>
      <c r="D42" s="496"/>
      <c r="E42" s="496"/>
      <c r="F42" s="496"/>
      <c r="G42" s="496"/>
      <c r="H42" s="496"/>
      <c r="I42" s="496"/>
      <c r="J42" s="496"/>
      <c r="K42" s="496"/>
      <c r="L42" s="496"/>
      <c r="M42" s="496"/>
      <c r="N42" s="496"/>
      <c r="O42" s="496"/>
      <c r="P42" s="496"/>
      <c r="Q42" s="496"/>
      <c r="R42" s="496"/>
      <c r="S42" s="496"/>
      <c r="T42" s="496"/>
      <c r="U42" s="475"/>
      <c r="V42" s="496"/>
      <c r="W42" s="475"/>
      <c r="X42" s="307">
        <v>0</v>
      </c>
      <c r="Y42" s="208" t="s">
        <v>182</v>
      </c>
      <c r="Z42" s="492"/>
      <c r="AA42" s="320"/>
      <c r="AB42" s="320"/>
      <c r="AC42" s="489"/>
      <c r="AD42" s="321">
        <v>0</v>
      </c>
      <c r="AE42" s="322"/>
      <c r="AF42" s="261">
        <v>0</v>
      </c>
      <c r="AG42" s="307"/>
      <c r="AH42" s="20">
        <v>0</v>
      </c>
      <c r="AI42" s="351"/>
      <c r="AJ42" s="320"/>
      <c r="AK42" s="320"/>
      <c r="AL42" s="320"/>
      <c r="AM42" s="320"/>
      <c r="AN42" s="320"/>
      <c r="AO42" s="320"/>
      <c r="AP42" s="308"/>
      <c r="AQ42" s="307"/>
    </row>
    <row r="43" spans="1:44" ht="15" customHeight="1" x14ac:dyDescent="0.2">
      <c r="A43" s="308"/>
      <c r="B43" s="308"/>
      <c r="C43" s="496"/>
      <c r="D43" s="496"/>
      <c r="E43" s="496"/>
      <c r="F43" s="496"/>
      <c r="G43" s="496"/>
      <c r="H43" s="496"/>
      <c r="I43" s="496"/>
      <c r="J43" s="496"/>
      <c r="K43" s="496"/>
      <c r="L43" s="496"/>
      <c r="M43" s="496"/>
      <c r="N43" s="496"/>
      <c r="O43" s="496"/>
      <c r="P43" s="496"/>
      <c r="Q43" s="496"/>
      <c r="R43" s="496"/>
      <c r="S43" s="496"/>
      <c r="T43" s="496"/>
      <c r="U43" s="496"/>
      <c r="V43" s="496"/>
      <c r="W43" s="496"/>
      <c r="X43" s="307">
        <v>0</v>
      </c>
      <c r="Y43" s="208" t="s">
        <v>183</v>
      </c>
      <c r="Z43" s="492"/>
      <c r="AA43" s="320"/>
      <c r="AB43" s="320"/>
      <c r="AC43" s="17">
        <v>82.43</v>
      </c>
      <c r="AD43" s="321"/>
      <c r="AE43" s="322"/>
      <c r="AF43" s="261">
        <v>0</v>
      </c>
      <c r="AG43" s="307">
        <v>0</v>
      </c>
      <c r="AH43" s="20">
        <v>0</v>
      </c>
      <c r="AI43" s="16">
        <v>0</v>
      </c>
      <c r="AJ43" s="16">
        <v>0</v>
      </c>
      <c r="AK43" s="15">
        <v>0</v>
      </c>
      <c r="AL43" s="15">
        <v>0</v>
      </c>
      <c r="AM43" s="15">
        <v>0</v>
      </c>
      <c r="AN43" s="15">
        <v>0</v>
      </c>
      <c r="AO43" s="15">
        <v>0</v>
      </c>
      <c r="AP43" s="15"/>
      <c r="AQ43" s="307"/>
    </row>
    <row r="44" spans="1:44" ht="15" customHeight="1" x14ac:dyDescent="0.2">
      <c r="A44" s="262"/>
      <c r="B44" s="15"/>
      <c r="C44" s="476"/>
      <c r="D44" s="496"/>
      <c r="E44" s="476"/>
      <c r="F44" s="496"/>
      <c r="G44" s="496"/>
      <c r="H44" s="496"/>
      <c r="I44" s="475"/>
      <c r="J44" s="496"/>
      <c r="K44" s="496"/>
      <c r="L44" s="496"/>
      <c r="M44" s="496"/>
      <c r="N44" s="496"/>
      <c r="O44" s="475"/>
      <c r="P44" s="496"/>
      <c r="Q44" s="476"/>
      <c r="R44" s="475"/>
      <c r="S44" s="475"/>
      <c r="T44" s="475"/>
      <c r="U44" s="475"/>
      <c r="V44" s="496"/>
      <c r="W44" s="475"/>
      <c r="X44" s="307">
        <v>0</v>
      </c>
      <c r="Y44" s="208" t="s">
        <v>184</v>
      </c>
      <c r="Z44" s="19"/>
      <c r="AA44" s="320"/>
      <c r="AB44" s="15"/>
      <c r="AC44" s="489"/>
      <c r="AD44" s="261">
        <v>0</v>
      </c>
      <c r="AE44" s="307"/>
      <c r="AF44" s="261">
        <v>0</v>
      </c>
      <c r="AG44" s="307"/>
      <c r="AH44" s="20">
        <v>0</v>
      </c>
      <c r="AI44" s="310"/>
      <c r="AJ44" s="308"/>
      <c r="AK44" s="308"/>
      <c r="AL44" s="308"/>
      <c r="AM44" s="308"/>
      <c r="AN44" s="308"/>
      <c r="AO44" s="308"/>
      <c r="AP44" s="308"/>
      <c r="AQ44" s="307"/>
    </row>
    <row r="45" spans="1:44" ht="15" customHeight="1" x14ac:dyDescent="0.2">
      <c r="A45" s="262"/>
      <c r="B45" s="308"/>
      <c r="C45" s="496"/>
      <c r="D45" s="496"/>
      <c r="E45" s="496"/>
      <c r="F45" s="496"/>
      <c r="G45" s="496"/>
      <c r="H45" s="496"/>
      <c r="I45" s="475">
        <v>88.6</v>
      </c>
      <c r="J45" s="496"/>
      <c r="K45" s="496"/>
      <c r="L45" s="496"/>
      <c r="M45" s="496"/>
      <c r="N45" s="496"/>
      <c r="O45" s="475"/>
      <c r="P45" s="496"/>
      <c r="Q45" s="496"/>
      <c r="R45" s="496"/>
      <c r="S45" s="475"/>
      <c r="T45" s="475"/>
      <c r="U45" s="496"/>
      <c r="V45" s="496"/>
      <c r="W45" s="496"/>
      <c r="X45" s="307">
        <v>88.6</v>
      </c>
      <c r="Y45" s="208" t="s">
        <v>185</v>
      </c>
      <c r="Z45" s="19">
        <v>40.799999999999997</v>
      </c>
      <c r="AA45" s="320"/>
      <c r="AB45" s="15">
        <v>53.2</v>
      </c>
      <c r="AC45" s="489"/>
      <c r="AD45" s="261">
        <v>36.148799999999994</v>
      </c>
      <c r="AE45" s="307"/>
      <c r="AF45" s="261">
        <v>47.135199999999998</v>
      </c>
      <c r="AG45" s="307"/>
      <c r="AH45" s="20">
        <v>0</v>
      </c>
      <c r="AI45" s="310"/>
      <c r="AJ45" s="308"/>
      <c r="AK45" s="308"/>
      <c r="AL45" s="308"/>
      <c r="AM45" s="308"/>
      <c r="AN45" s="308"/>
      <c r="AO45" s="308"/>
      <c r="AP45" s="308"/>
      <c r="AQ45" s="307"/>
    </row>
    <row r="46" spans="1:44" ht="15" customHeight="1" x14ac:dyDescent="0.2">
      <c r="A46" s="262"/>
      <c r="B46" s="262"/>
      <c r="C46" s="496"/>
      <c r="D46" s="496"/>
      <c r="E46" s="496"/>
      <c r="F46" s="496"/>
      <c r="G46" s="496"/>
      <c r="H46" s="496"/>
      <c r="I46" s="475"/>
      <c r="J46" s="496"/>
      <c r="K46" s="496"/>
      <c r="L46" s="496"/>
      <c r="M46" s="496"/>
      <c r="N46" s="496"/>
      <c r="O46" s="496"/>
      <c r="P46" s="496"/>
      <c r="Q46" s="496"/>
      <c r="R46" s="496"/>
      <c r="S46" s="497"/>
      <c r="T46" s="496"/>
      <c r="U46" s="496"/>
      <c r="V46" s="496"/>
      <c r="W46" s="496"/>
      <c r="X46" s="307">
        <v>0</v>
      </c>
      <c r="Y46" s="208" t="s">
        <v>186</v>
      </c>
      <c r="Z46" s="19"/>
      <c r="AA46" s="320"/>
      <c r="AB46" s="15"/>
      <c r="AC46" s="489"/>
      <c r="AD46" s="261">
        <v>0</v>
      </c>
      <c r="AE46" s="307"/>
      <c r="AF46" s="261">
        <v>0</v>
      </c>
      <c r="AG46" s="307"/>
      <c r="AH46" s="20">
        <v>0</v>
      </c>
      <c r="AI46" s="310"/>
      <c r="AJ46" s="308"/>
      <c r="AK46" s="308"/>
      <c r="AL46" s="308"/>
      <c r="AM46" s="308"/>
      <c r="AN46" s="308"/>
      <c r="AO46" s="308"/>
      <c r="AP46" s="308"/>
      <c r="AQ46" s="307"/>
    </row>
    <row r="47" spans="1:44" ht="15" customHeight="1" x14ac:dyDescent="0.2">
      <c r="A47" s="262"/>
      <c r="B47" s="262"/>
      <c r="C47" s="496"/>
      <c r="D47" s="475"/>
      <c r="E47" s="475"/>
      <c r="F47" s="496"/>
      <c r="G47" s="496"/>
      <c r="H47" s="496"/>
      <c r="I47" s="475">
        <v>45.4</v>
      </c>
      <c r="J47" s="496"/>
      <c r="K47" s="496"/>
      <c r="L47" s="496"/>
      <c r="M47" s="496"/>
      <c r="N47" s="496"/>
      <c r="O47" s="475"/>
      <c r="P47" s="475"/>
      <c r="Q47" s="475"/>
      <c r="R47" s="475"/>
      <c r="S47" s="475"/>
      <c r="T47" s="475"/>
      <c r="U47" s="496"/>
      <c r="V47" s="496"/>
      <c r="W47" s="496"/>
      <c r="X47" s="307">
        <v>45.4</v>
      </c>
      <c r="Y47" s="208" t="s">
        <v>187</v>
      </c>
      <c r="Z47" s="492"/>
      <c r="AA47" s="320"/>
      <c r="AB47" s="15">
        <v>90.6</v>
      </c>
      <c r="AC47" s="489"/>
      <c r="AD47" s="261">
        <v>0</v>
      </c>
      <c r="AE47" s="307"/>
      <c r="AF47" s="261">
        <v>41.132399999999997</v>
      </c>
      <c r="AG47" s="307"/>
      <c r="AH47" s="20">
        <v>0</v>
      </c>
      <c r="AI47" s="310"/>
      <c r="AJ47" s="308"/>
      <c r="AK47" s="308"/>
      <c r="AL47" s="308"/>
      <c r="AM47" s="308"/>
      <c r="AN47" s="308"/>
      <c r="AO47" s="308"/>
      <c r="AP47" s="308"/>
      <c r="AQ47" s="307"/>
    </row>
    <row r="48" spans="1:44" s="495" customFormat="1" ht="15" customHeight="1" x14ac:dyDescent="0.25">
      <c r="A48" s="498"/>
      <c r="B48" s="498"/>
      <c r="C48" s="499"/>
      <c r="D48" s="499"/>
      <c r="E48" s="499"/>
      <c r="F48" s="499"/>
      <c r="G48" s="499"/>
      <c r="H48" s="499"/>
      <c r="I48" s="496"/>
      <c r="J48" s="496"/>
      <c r="K48" s="499"/>
      <c r="L48" s="499"/>
      <c r="M48" s="499"/>
      <c r="N48" s="15">
        <v>0</v>
      </c>
      <c r="O48" s="496"/>
      <c r="P48" s="496"/>
      <c r="Q48" s="496"/>
      <c r="R48" s="496"/>
      <c r="S48" s="496"/>
      <c r="T48" s="496"/>
      <c r="U48" s="496"/>
      <c r="V48" s="496"/>
      <c r="W48" s="496"/>
      <c r="X48" s="307">
        <v>0</v>
      </c>
      <c r="Y48" s="208" t="s">
        <v>188</v>
      </c>
      <c r="Z48" s="321"/>
      <c r="AA48" s="308"/>
      <c r="AB48" s="15"/>
      <c r="AC48" s="322"/>
      <c r="AD48" s="492">
        <v>0</v>
      </c>
      <c r="AE48" s="17"/>
      <c r="AF48" s="321">
        <v>0</v>
      </c>
      <c r="AG48" s="489"/>
      <c r="AH48" s="494"/>
      <c r="AI48" s="351"/>
      <c r="AJ48" s="320"/>
      <c r="AK48" s="320"/>
      <c r="AL48" s="320"/>
      <c r="AM48" s="320"/>
      <c r="AN48" s="320"/>
      <c r="AO48" s="320"/>
      <c r="AP48" s="320"/>
      <c r="AQ48" s="309"/>
    </row>
    <row r="49" spans="1:43" s="495" customFormat="1" ht="15" customHeight="1" x14ac:dyDescent="0.25">
      <c r="A49" s="498"/>
      <c r="B49" s="498"/>
      <c r="C49" s="499"/>
      <c r="D49" s="499"/>
      <c r="E49" s="499"/>
      <c r="F49" s="499"/>
      <c r="G49" s="499"/>
      <c r="H49" s="499"/>
      <c r="I49" s="496"/>
      <c r="J49" s="496"/>
      <c r="K49" s="499"/>
      <c r="L49" s="499"/>
      <c r="M49" s="499"/>
      <c r="N49" s="308"/>
      <c r="O49" s="496"/>
      <c r="P49" s="496"/>
      <c r="Q49" s="496"/>
      <c r="R49" s="496"/>
      <c r="S49" s="496"/>
      <c r="T49" s="496"/>
      <c r="U49" s="496"/>
      <c r="V49" s="496"/>
      <c r="W49" s="496"/>
      <c r="X49" s="307">
        <v>0</v>
      </c>
      <c r="Y49" s="208" t="s">
        <v>189</v>
      </c>
      <c r="Z49" s="321"/>
      <c r="AA49" s="308"/>
      <c r="AB49" s="15">
        <v>101.9</v>
      </c>
      <c r="AC49" s="322"/>
      <c r="AD49" s="492">
        <v>-53.892215568862277</v>
      </c>
      <c r="AE49" s="17">
        <v>49.5</v>
      </c>
      <c r="AF49" s="492">
        <v>50.440500000000007</v>
      </c>
      <c r="AG49" s="489"/>
      <c r="AH49" s="494"/>
      <c r="AI49" s="351"/>
      <c r="AJ49" s="320"/>
      <c r="AK49" s="320"/>
      <c r="AL49" s="320"/>
      <c r="AM49" s="320"/>
      <c r="AN49" s="320"/>
      <c r="AO49" s="320"/>
      <c r="AP49" s="320"/>
      <c r="AQ49" s="309"/>
    </row>
    <row r="50" spans="1:43" ht="15" customHeight="1" x14ac:dyDescent="0.2">
      <c r="A50" s="262"/>
      <c r="B50" s="262"/>
      <c r="C50" s="499"/>
      <c r="D50" s="499"/>
      <c r="E50" s="499"/>
      <c r="F50" s="499"/>
      <c r="G50" s="499"/>
      <c r="H50" s="499"/>
      <c r="I50" s="499"/>
      <c r="J50" s="499"/>
      <c r="K50" s="499"/>
      <c r="L50" s="475"/>
      <c r="M50" s="499"/>
      <c r="N50" s="320"/>
      <c r="O50" s="496"/>
      <c r="P50" s="496"/>
      <c r="Q50" s="496"/>
      <c r="R50" s="496"/>
      <c r="S50" s="496"/>
      <c r="T50" s="496"/>
      <c r="U50" s="496"/>
      <c r="V50" s="496"/>
      <c r="W50" s="496"/>
      <c r="X50" s="307">
        <v>0</v>
      </c>
      <c r="Y50" s="324" t="s">
        <v>190</v>
      </c>
      <c r="Z50" s="492"/>
      <c r="AA50" s="320"/>
      <c r="AB50" s="15"/>
      <c r="AC50" s="489"/>
      <c r="AD50" s="261"/>
      <c r="AE50" s="307"/>
      <c r="AF50" s="261">
        <v>0</v>
      </c>
      <c r="AG50" s="307"/>
      <c r="AH50" s="20">
        <v>0</v>
      </c>
      <c r="AI50" s="310"/>
      <c r="AJ50" s="308"/>
      <c r="AK50" s="308"/>
      <c r="AL50" s="308"/>
      <c r="AM50" s="308"/>
      <c r="AN50" s="308"/>
      <c r="AO50" s="308"/>
      <c r="AP50" s="308"/>
      <c r="AQ50" s="307"/>
    </row>
    <row r="51" spans="1:43" ht="15" customHeight="1" x14ac:dyDescent="0.2">
      <c r="A51" s="308"/>
      <c r="B51" s="15"/>
      <c r="C51" s="496"/>
      <c r="D51" s="496"/>
      <c r="E51" s="475"/>
      <c r="F51" s="496"/>
      <c r="G51" s="496"/>
      <c r="H51" s="496"/>
      <c r="I51" s="15">
        <v>2157</v>
      </c>
      <c r="J51" s="496"/>
      <c r="K51" s="496"/>
      <c r="L51" s="496"/>
      <c r="M51" s="496"/>
      <c r="N51" s="320"/>
      <c r="O51" s="496"/>
      <c r="P51" s="496"/>
      <c r="Q51" s="496"/>
      <c r="R51" s="475"/>
      <c r="S51" s="475"/>
      <c r="T51" s="496"/>
      <c r="U51" s="475"/>
      <c r="V51" s="496"/>
      <c r="W51" s="475"/>
      <c r="X51" s="307">
        <v>2157</v>
      </c>
      <c r="Y51" s="208" t="s">
        <v>191</v>
      </c>
      <c r="Z51" s="19">
        <v>46.8</v>
      </c>
      <c r="AA51" s="320"/>
      <c r="AB51" s="15">
        <v>45.9</v>
      </c>
      <c r="AC51" s="489"/>
      <c r="AD51" s="261">
        <v>1009.4759999999999</v>
      </c>
      <c r="AE51" s="307"/>
      <c r="AF51" s="261">
        <v>990.06299999999999</v>
      </c>
      <c r="AG51" s="307"/>
      <c r="AH51" s="20">
        <v>0</v>
      </c>
      <c r="AI51" s="310"/>
      <c r="AJ51" s="308"/>
      <c r="AK51" s="308"/>
      <c r="AL51" s="308"/>
      <c r="AM51" s="308"/>
      <c r="AN51" s="308"/>
      <c r="AO51" s="308"/>
      <c r="AP51" s="308"/>
      <c r="AQ51" s="307"/>
    </row>
    <row r="52" spans="1:43" ht="15" customHeight="1" x14ac:dyDescent="0.2">
      <c r="A52" s="262"/>
      <c r="B52" s="262"/>
      <c r="C52" s="499"/>
      <c r="D52" s="499"/>
      <c r="E52" s="499"/>
      <c r="F52" s="499"/>
      <c r="G52" s="499"/>
      <c r="H52" s="499"/>
      <c r="I52" s="499"/>
      <c r="J52" s="499"/>
      <c r="K52" s="499"/>
      <c r="L52" s="499"/>
      <c r="M52" s="499"/>
      <c r="N52" s="320"/>
      <c r="O52" s="496"/>
      <c r="P52" s="496"/>
      <c r="Q52" s="496"/>
      <c r="R52" s="496"/>
      <c r="S52" s="496"/>
      <c r="T52" s="496"/>
      <c r="U52" s="496"/>
      <c r="V52" s="496"/>
      <c r="W52" s="496"/>
      <c r="X52" s="307">
        <v>0</v>
      </c>
      <c r="Y52" s="208" t="s">
        <v>192</v>
      </c>
      <c r="Z52" s="492"/>
      <c r="AA52" s="320"/>
      <c r="AB52" s="320"/>
      <c r="AC52" s="17">
        <v>82.43</v>
      </c>
      <c r="AD52" s="321"/>
      <c r="AE52" s="322"/>
      <c r="AF52" s="321">
        <v>-1128.7710999999999</v>
      </c>
      <c r="AG52" s="322">
        <v>930.44601772999999</v>
      </c>
      <c r="AH52" s="20">
        <v>931.37646374772987</v>
      </c>
      <c r="AI52" s="16">
        <v>606.65080355995997</v>
      </c>
      <c r="AJ52" s="16">
        <v>92.114155755270005</v>
      </c>
      <c r="AK52" s="15">
        <v>123.74932035809</v>
      </c>
      <c r="AL52" s="15">
        <v>65.131221241100008</v>
      </c>
      <c r="AM52" s="15">
        <v>0</v>
      </c>
      <c r="AN52" s="15">
        <v>29.774272567360001</v>
      </c>
      <c r="AO52" s="15">
        <v>13.95669026595</v>
      </c>
      <c r="AP52" s="15"/>
      <c r="AQ52" s="307"/>
    </row>
    <row r="53" spans="1:43" ht="15" customHeight="1" x14ac:dyDescent="0.2">
      <c r="A53" s="262"/>
      <c r="B53" s="262"/>
      <c r="C53" s="499"/>
      <c r="D53" s="499"/>
      <c r="E53" s="475"/>
      <c r="F53" s="499"/>
      <c r="G53" s="499"/>
      <c r="H53" s="499"/>
      <c r="I53" s="475"/>
      <c r="J53" s="496"/>
      <c r="K53" s="496"/>
      <c r="L53" s="496"/>
      <c r="M53" s="496"/>
      <c r="N53" s="320"/>
      <c r="O53" s="475"/>
      <c r="P53" s="496"/>
      <c r="Q53" s="496"/>
      <c r="R53" s="496"/>
      <c r="S53" s="496"/>
      <c r="T53" s="475"/>
      <c r="U53" s="496"/>
      <c r="V53" s="475">
        <v>19</v>
      </c>
      <c r="W53" s="496"/>
      <c r="X53" s="307">
        <v>19</v>
      </c>
      <c r="Y53" s="208" t="s">
        <v>193</v>
      </c>
      <c r="Z53" s="19">
        <v>34.4</v>
      </c>
      <c r="AA53" s="320"/>
      <c r="AB53" s="15"/>
      <c r="AC53" s="489"/>
      <c r="AD53" s="321">
        <v>6.5360000000000005</v>
      </c>
      <c r="AE53" s="322"/>
      <c r="AF53" s="321">
        <v>0</v>
      </c>
      <c r="AG53" s="322"/>
      <c r="AH53" s="20">
        <v>0</v>
      </c>
      <c r="AI53" s="310"/>
      <c r="AJ53" s="320"/>
      <c r="AK53" s="320"/>
      <c r="AL53" s="320"/>
      <c r="AM53" s="320"/>
      <c r="AN53" s="320"/>
      <c r="AO53" s="320"/>
      <c r="AP53" s="320"/>
      <c r="AQ53" s="307"/>
    </row>
    <row r="54" spans="1:43" ht="15" customHeight="1" x14ac:dyDescent="0.2">
      <c r="A54" s="262"/>
      <c r="B54" s="262"/>
      <c r="C54" s="499"/>
      <c r="D54" s="499"/>
      <c r="E54" s="499"/>
      <c r="F54" s="499"/>
      <c r="G54" s="499"/>
      <c r="H54" s="499"/>
      <c r="I54" s="475"/>
      <c r="J54" s="496"/>
      <c r="K54" s="496"/>
      <c r="L54" s="475"/>
      <c r="M54" s="496"/>
      <c r="N54" s="320"/>
      <c r="O54" s="475"/>
      <c r="P54" s="496"/>
      <c r="Q54" s="496"/>
      <c r="R54" s="496"/>
      <c r="S54" s="475"/>
      <c r="T54" s="475"/>
      <c r="U54" s="496"/>
      <c r="V54" s="496">
        <v>2.8</v>
      </c>
      <c r="W54" s="496"/>
      <c r="X54" s="314">
        <v>2.8</v>
      </c>
      <c r="Y54" s="208" t="s">
        <v>194</v>
      </c>
      <c r="Z54" s="492"/>
      <c r="AA54" s="320">
        <v>22.2</v>
      </c>
      <c r="AB54" s="15"/>
      <c r="AC54" s="489"/>
      <c r="AD54" s="321">
        <v>0</v>
      </c>
      <c r="AE54" s="322"/>
      <c r="AF54" s="321">
        <v>0</v>
      </c>
      <c r="AG54" s="322"/>
      <c r="AH54" s="20">
        <v>0</v>
      </c>
      <c r="AI54" s="310"/>
      <c r="AJ54" s="320"/>
      <c r="AK54" s="320"/>
      <c r="AL54" s="320"/>
      <c r="AM54" s="320"/>
      <c r="AN54" s="320"/>
      <c r="AO54" s="320"/>
      <c r="AP54" s="320"/>
      <c r="AQ54" s="307"/>
    </row>
    <row r="55" spans="1:43" ht="15" customHeight="1" x14ac:dyDescent="0.2">
      <c r="A55" s="262"/>
      <c r="B55" s="262"/>
      <c r="C55" s="499"/>
      <c r="D55" s="499"/>
      <c r="E55" s="499"/>
      <c r="F55" s="499"/>
      <c r="G55" s="499"/>
      <c r="H55" s="499"/>
      <c r="I55" s="496"/>
      <c r="J55" s="496"/>
      <c r="K55" s="496"/>
      <c r="L55" s="496"/>
      <c r="M55" s="496"/>
      <c r="N55" s="320"/>
      <c r="O55" s="496"/>
      <c r="P55" s="496"/>
      <c r="Q55" s="496"/>
      <c r="R55" s="496"/>
      <c r="S55" s="496"/>
      <c r="T55" s="496"/>
      <c r="U55" s="496"/>
      <c r="V55" s="496"/>
      <c r="W55" s="496"/>
      <c r="X55" s="314">
        <v>0</v>
      </c>
      <c r="Y55" s="208" t="s">
        <v>195</v>
      </c>
      <c r="Z55" s="492"/>
      <c r="AA55" s="320"/>
      <c r="AB55" s="320"/>
      <c r="AC55" s="17">
        <v>82.43</v>
      </c>
      <c r="AD55" s="321"/>
      <c r="AE55" s="322"/>
      <c r="AF55" s="321">
        <v>0</v>
      </c>
      <c r="AG55" s="322">
        <v>0</v>
      </c>
      <c r="AH55" s="20">
        <v>0</v>
      </c>
      <c r="AI55" s="16">
        <v>0</v>
      </c>
      <c r="AJ55" s="16">
        <v>0</v>
      </c>
      <c r="AK55" s="15">
        <v>0</v>
      </c>
      <c r="AL55" s="15">
        <v>0</v>
      </c>
      <c r="AM55" s="15">
        <v>0</v>
      </c>
      <c r="AN55" s="15">
        <v>0</v>
      </c>
      <c r="AO55" s="15">
        <v>0</v>
      </c>
      <c r="AP55" s="15"/>
      <c r="AQ55" s="307"/>
    </row>
    <row r="56" spans="1:43" ht="15" customHeight="1" x14ac:dyDescent="0.2">
      <c r="A56" s="262"/>
      <c r="B56" s="262"/>
      <c r="C56" s="499"/>
      <c r="D56" s="475"/>
      <c r="E56" s="475">
        <v>0.1</v>
      </c>
      <c r="F56" s="499"/>
      <c r="G56" s="499"/>
      <c r="H56" s="499"/>
      <c r="I56" s="475">
        <v>155.9</v>
      </c>
      <c r="J56" s="499"/>
      <c r="K56" s="499"/>
      <c r="L56" s="499"/>
      <c r="M56" s="499"/>
      <c r="N56" s="320"/>
      <c r="O56" s="475"/>
      <c r="P56" s="475"/>
      <c r="Q56" s="475"/>
      <c r="R56" s="475">
        <v>196.5</v>
      </c>
      <c r="S56" s="475">
        <v>9.9</v>
      </c>
      <c r="T56" s="475"/>
      <c r="U56" s="496"/>
      <c r="V56" s="496"/>
      <c r="W56" s="496"/>
      <c r="X56" s="314">
        <v>362.4</v>
      </c>
      <c r="Y56" s="208" t="s">
        <v>196</v>
      </c>
      <c r="Z56" s="492"/>
      <c r="AA56" s="320"/>
      <c r="AB56" s="15">
        <v>99.1</v>
      </c>
      <c r="AC56" s="489"/>
      <c r="AD56" s="321"/>
      <c r="AE56" s="322"/>
      <c r="AF56" s="321">
        <v>359.13839999999999</v>
      </c>
      <c r="AG56" s="322"/>
      <c r="AH56" s="20">
        <v>0</v>
      </c>
      <c r="AI56" s="310"/>
      <c r="AJ56" s="308"/>
      <c r="AK56" s="308"/>
      <c r="AL56" s="308"/>
      <c r="AM56" s="308"/>
      <c r="AN56" s="308"/>
      <c r="AO56" s="308"/>
      <c r="AP56" s="308"/>
      <c r="AQ56" s="307"/>
    </row>
    <row r="57" spans="1:43" ht="15" customHeight="1" x14ac:dyDescent="0.2">
      <c r="A57" s="262"/>
      <c r="B57" s="262"/>
      <c r="C57" s="293"/>
      <c r="D57" s="293"/>
      <c r="E57" s="293"/>
      <c r="F57" s="293"/>
      <c r="G57" s="293"/>
      <c r="H57" s="293"/>
      <c r="I57" s="477"/>
      <c r="J57" s="293"/>
      <c r="K57" s="293"/>
      <c r="L57" s="293"/>
      <c r="M57" s="293"/>
      <c r="N57" s="15">
        <v>0</v>
      </c>
      <c r="O57" s="477"/>
      <c r="P57" s="477"/>
      <c r="Q57" s="477"/>
      <c r="R57" s="477"/>
      <c r="S57" s="477"/>
      <c r="T57" s="477"/>
      <c r="U57" s="477"/>
      <c r="V57" s="477"/>
      <c r="W57" s="477"/>
      <c r="X57" s="314">
        <v>0</v>
      </c>
      <c r="Y57" s="208" t="s">
        <v>197</v>
      </c>
      <c r="Z57" s="321"/>
      <c r="AA57" s="308"/>
      <c r="AB57" s="15"/>
      <c r="AC57" s="322"/>
      <c r="AD57" s="321">
        <v>0</v>
      </c>
      <c r="AE57" s="17"/>
      <c r="AF57" s="321">
        <v>0</v>
      </c>
      <c r="AG57" s="307"/>
      <c r="AH57" s="20"/>
      <c r="AI57" s="310"/>
      <c r="AJ57" s="308"/>
      <c r="AK57" s="308"/>
      <c r="AL57" s="308"/>
      <c r="AM57" s="308"/>
      <c r="AN57" s="308"/>
      <c r="AO57" s="308"/>
      <c r="AP57" s="308"/>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14">
        <v>0</v>
      </c>
      <c r="Y58" s="208" t="s">
        <v>198</v>
      </c>
      <c r="Z58" s="321"/>
      <c r="AA58" s="308"/>
      <c r="AB58" s="15"/>
      <c r="AC58" s="322"/>
      <c r="AD58" s="321">
        <v>0</v>
      </c>
      <c r="AE58" s="17"/>
      <c r="AF58" s="321">
        <v>0</v>
      </c>
      <c r="AG58" s="322"/>
      <c r="AH58" s="20"/>
      <c r="AI58" s="310"/>
      <c r="AJ58" s="308"/>
      <c r="AK58" s="308"/>
      <c r="AL58" s="308"/>
      <c r="AM58" s="308"/>
      <c r="AN58" s="308"/>
      <c r="AO58" s="308"/>
      <c r="AP58" s="308"/>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14">
        <v>0</v>
      </c>
      <c r="Y59" s="208" t="s">
        <v>199</v>
      </c>
      <c r="Z59" s="321"/>
      <c r="AA59" s="308"/>
      <c r="AB59" s="308"/>
      <c r="AC59" s="322"/>
      <c r="AD59" s="321"/>
      <c r="AE59" s="322"/>
      <c r="AF59" s="321">
        <v>0</v>
      </c>
      <c r="AG59" s="322"/>
      <c r="AH59" s="20"/>
      <c r="AI59" s="310"/>
      <c r="AJ59" s="308"/>
      <c r="AK59" s="308"/>
      <c r="AL59" s="308"/>
      <c r="AM59" s="308"/>
      <c r="AN59" s="308"/>
      <c r="AO59" s="308"/>
      <c r="AP59" s="308"/>
      <c r="AQ59" s="307"/>
    </row>
    <row r="60" spans="1:43" ht="15" customHeight="1" x14ac:dyDescent="0.2">
      <c r="A60" s="262"/>
      <c r="B60" s="262"/>
      <c r="C60" s="499"/>
      <c r="D60" s="499"/>
      <c r="E60" s="499"/>
      <c r="F60" s="499"/>
      <c r="G60" s="499"/>
      <c r="H60" s="499"/>
      <c r="I60" s="500"/>
      <c r="J60" s="499"/>
      <c r="K60" s="499"/>
      <c r="L60" s="475">
        <v>239.6</v>
      </c>
      <c r="M60" s="499"/>
      <c r="N60" s="496"/>
      <c r="O60" s="496"/>
      <c r="P60" s="496"/>
      <c r="Q60" s="496"/>
      <c r="R60" s="496"/>
      <c r="S60" s="496"/>
      <c r="T60" s="496"/>
      <c r="U60" s="496"/>
      <c r="V60" s="496"/>
      <c r="W60" s="496"/>
      <c r="X60" s="314">
        <v>239.6</v>
      </c>
      <c r="Y60" s="208" t="s">
        <v>489</v>
      </c>
      <c r="Z60" s="492"/>
      <c r="AA60" s="320"/>
      <c r="AB60" s="15">
        <v>100</v>
      </c>
      <c r="AC60" s="489"/>
      <c r="AD60" s="321"/>
      <c r="AE60" s="322"/>
      <c r="AF60" s="321">
        <v>239.6</v>
      </c>
      <c r="AG60" s="322"/>
      <c r="AH60" s="20">
        <v>0</v>
      </c>
      <c r="AI60" s="310"/>
      <c r="AJ60" s="308"/>
      <c r="AK60" s="308"/>
      <c r="AL60" s="308"/>
      <c r="AM60" s="308"/>
      <c r="AN60" s="308"/>
      <c r="AO60" s="308"/>
      <c r="AP60" s="308"/>
      <c r="AQ60" s="307"/>
    </row>
    <row r="61" spans="1:43" ht="15" customHeight="1" x14ac:dyDescent="0.25">
      <c r="A61" s="507"/>
      <c r="B61" s="507"/>
      <c r="C61" s="507"/>
      <c r="D61" s="507"/>
      <c r="E61" s="507">
        <v>0.21450000000000002</v>
      </c>
      <c r="F61" s="507"/>
      <c r="G61" s="507"/>
      <c r="H61" s="507"/>
      <c r="I61" s="507">
        <v>2.0020000000000002</v>
      </c>
      <c r="J61" s="507"/>
      <c r="K61" s="507"/>
      <c r="L61" s="507"/>
      <c r="M61" s="507"/>
      <c r="N61" s="507"/>
      <c r="O61" s="507"/>
      <c r="P61" s="507">
        <v>8.5800000000000001E-2</v>
      </c>
      <c r="Q61" s="507">
        <v>10.896600000000001</v>
      </c>
      <c r="R61" s="507">
        <v>36.364900000000006</v>
      </c>
      <c r="S61" s="507">
        <v>1.5873000000000002</v>
      </c>
      <c r="T61" s="507"/>
      <c r="U61" s="507">
        <v>23.989680000000007</v>
      </c>
      <c r="V61" s="507"/>
      <c r="W61" s="507">
        <v>29.320720000000005</v>
      </c>
      <c r="X61" s="314">
        <v>104.46150000000002</v>
      </c>
      <c r="Y61" s="208" t="s">
        <v>484</v>
      </c>
      <c r="Z61" s="492"/>
      <c r="AA61" s="320"/>
      <c r="AB61" s="320">
        <v>106.1</v>
      </c>
      <c r="AC61" s="489"/>
      <c r="AD61" s="321">
        <v>0</v>
      </c>
      <c r="AE61" s="322"/>
      <c r="AF61" s="321">
        <v>110.83365150000002</v>
      </c>
      <c r="AG61" s="322"/>
      <c r="AH61" s="20">
        <v>0</v>
      </c>
      <c r="AI61" s="310"/>
      <c r="AJ61" s="308"/>
      <c r="AK61" s="308"/>
      <c r="AL61" s="308"/>
      <c r="AM61" s="308"/>
      <c r="AN61" s="308"/>
      <c r="AO61" s="308"/>
      <c r="AP61" s="308"/>
      <c r="AQ61" s="307"/>
    </row>
    <row r="62" spans="1:43" ht="15" customHeight="1" x14ac:dyDescent="0.2">
      <c r="A62" s="262"/>
      <c r="B62" s="262"/>
      <c r="C62" s="499"/>
      <c r="D62" s="499"/>
      <c r="E62" s="499"/>
      <c r="F62" s="499"/>
      <c r="G62" s="499"/>
      <c r="H62" s="499"/>
      <c r="I62" s="500"/>
      <c r="J62" s="499"/>
      <c r="K62" s="499"/>
      <c r="L62" s="499"/>
      <c r="M62" s="499"/>
      <c r="N62" s="496"/>
      <c r="O62" s="499"/>
      <c r="P62" s="499"/>
      <c r="Q62" s="499"/>
      <c r="R62" s="499"/>
      <c r="S62" s="499"/>
      <c r="T62" s="499"/>
      <c r="U62" s="499"/>
      <c r="V62" s="499"/>
      <c r="W62" s="499"/>
      <c r="X62" s="314">
        <v>0</v>
      </c>
      <c r="Y62" s="208" t="s">
        <v>200</v>
      </c>
      <c r="Z62" s="492"/>
      <c r="AA62" s="320"/>
      <c r="AB62" s="320"/>
      <c r="AC62" s="17">
        <v>82.43</v>
      </c>
      <c r="AD62" s="321"/>
      <c r="AE62" s="322"/>
      <c r="AF62" s="493">
        <v>-709.57205149999993</v>
      </c>
      <c r="AG62" s="322">
        <v>584.90024205144994</v>
      </c>
      <c r="AH62" s="20">
        <v>585.48514229350144</v>
      </c>
      <c r="AI62" s="16">
        <v>381.35495781754537</v>
      </c>
      <c r="AJ62" s="16">
        <v>57.905123963093544</v>
      </c>
      <c r="AK62" s="15">
        <v>77.791732192842844</v>
      </c>
      <c r="AL62" s="15">
        <v>40.943016943601499</v>
      </c>
      <c r="AM62" s="15">
        <v>0</v>
      </c>
      <c r="AN62" s="15">
        <v>18.716807745646399</v>
      </c>
      <c r="AO62" s="15">
        <v>8.7735036307717493</v>
      </c>
      <c r="AP62" s="15"/>
      <c r="AQ62" s="307"/>
    </row>
    <row r="63" spans="1:43" ht="15" customHeight="1" x14ac:dyDescent="0.2">
      <c r="A63" s="262"/>
      <c r="B63" s="262"/>
      <c r="C63" s="499"/>
      <c r="D63" s="475"/>
      <c r="E63" s="496"/>
      <c r="F63" s="496"/>
      <c r="G63" s="496"/>
      <c r="H63" s="496"/>
      <c r="I63" s="496"/>
      <c r="J63" s="496"/>
      <c r="K63" s="496"/>
      <c r="L63" s="496"/>
      <c r="M63" s="496"/>
      <c r="N63" s="496"/>
      <c r="O63" s="496"/>
      <c r="P63" s="475"/>
      <c r="Q63" s="496"/>
      <c r="R63" s="496"/>
      <c r="S63" s="475"/>
      <c r="T63" s="496"/>
      <c r="U63" s="475"/>
      <c r="V63" s="496"/>
      <c r="W63" s="475"/>
      <c r="X63" s="314">
        <v>0</v>
      </c>
      <c r="Y63" s="208" t="s">
        <v>201</v>
      </c>
      <c r="Z63" s="19"/>
      <c r="AA63" s="320"/>
      <c r="AB63" s="15"/>
      <c r="AC63" s="489"/>
      <c r="AD63" s="321">
        <v>0</v>
      </c>
      <c r="AE63" s="322"/>
      <c r="AF63" s="321">
        <v>0</v>
      </c>
      <c r="AG63" s="307"/>
      <c r="AH63" s="20">
        <v>0</v>
      </c>
      <c r="AI63" s="310"/>
      <c r="AJ63" s="308"/>
      <c r="AK63" s="308"/>
      <c r="AL63" s="308"/>
      <c r="AM63" s="308"/>
      <c r="AN63" s="308"/>
      <c r="AO63" s="308"/>
      <c r="AP63" s="308"/>
      <c r="AQ63" s="307"/>
    </row>
    <row r="64" spans="1:43" ht="15" customHeight="1" x14ac:dyDescent="0.2">
      <c r="A64" s="262"/>
      <c r="B64" s="262"/>
      <c r="C64" s="499"/>
      <c r="D64" s="496"/>
      <c r="E64" s="496"/>
      <c r="F64" s="496"/>
      <c r="G64" s="496"/>
      <c r="H64" s="496"/>
      <c r="I64" s="475"/>
      <c r="J64" s="496"/>
      <c r="K64" s="496"/>
      <c r="L64" s="496"/>
      <c r="M64" s="496"/>
      <c r="N64" s="496"/>
      <c r="O64" s="475"/>
      <c r="P64" s="508"/>
      <c r="Q64" s="496"/>
      <c r="R64" s="496"/>
      <c r="S64" s="496"/>
      <c r="T64" s="475"/>
      <c r="U64" s="496"/>
      <c r="V64" s="496"/>
      <c r="W64" s="496"/>
      <c r="X64" s="314">
        <v>0</v>
      </c>
      <c r="Y64" s="208" t="s">
        <v>202</v>
      </c>
      <c r="Z64" s="19"/>
      <c r="AA64" s="320"/>
      <c r="AB64" s="15"/>
      <c r="AC64" s="489"/>
      <c r="AD64" s="321">
        <v>0</v>
      </c>
      <c r="AE64" s="322"/>
      <c r="AF64" s="321">
        <v>0</v>
      </c>
      <c r="AG64" s="307"/>
      <c r="AH64" s="20">
        <v>0</v>
      </c>
      <c r="AI64" s="310"/>
      <c r="AJ64" s="308"/>
      <c r="AK64" s="308"/>
      <c r="AL64" s="308"/>
      <c r="AM64" s="308"/>
      <c r="AN64" s="308"/>
      <c r="AO64" s="308"/>
      <c r="AP64" s="308"/>
      <c r="AQ64" s="307"/>
    </row>
    <row r="65" spans="1:43" ht="15" customHeight="1" x14ac:dyDescent="0.2">
      <c r="A65" s="262"/>
      <c r="B65" s="262"/>
      <c r="C65" s="499"/>
      <c r="D65" s="496"/>
      <c r="E65" s="475"/>
      <c r="F65" s="496"/>
      <c r="G65" s="496"/>
      <c r="H65" s="496"/>
      <c r="I65" s="475"/>
      <c r="J65" s="496"/>
      <c r="K65" s="496"/>
      <c r="L65" s="496"/>
      <c r="M65" s="496"/>
      <c r="N65" s="496"/>
      <c r="O65" s="496"/>
      <c r="P65" s="496"/>
      <c r="Q65" s="496"/>
      <c r="R65" s="496"/>
      <c r="S65" s="496"/>
      <c r="T65" s="496"/>
      <c r="U65" s="496"/>
      <c r="V65" s="496"/>
      <c r="W65" s="496"/>
      <c r="X65" s="314">
        <v>0</v>
      </c>
      <c r="Y65" s="208" t="s">
        <v>203</v>
      </c>
      <c r="Z65" s="19"/>
      <c r="AA65" s="320"/>
      <c r="AB65" s="15"/>
      <c r="AC65" s="489"/>
      <c r="AD65" s="321">
        <v>0</v>
      </c>
      <c r="AE65" s="322"/>
      <c r="AF65" s="321">
        <v>0</v>
      </c>
      <c r="AG65" s="307"/>
      <c r="AH65" s="20">
        <v>0</v>
      </c>
      <c r="AI65" s="310"/>
      <c r="AJ65" s="308"/>
      <c r="AK65" s="308"/>
      <c r="AL65" s="308"/>
      <c r="AM65" s="308"/>
      <c r="AN65" s="308"/>
      <c r="AO65" s="308"/>
      <c r="AP65" s="308"/>
      <c r="AQ65" s="307"/>
    </row>
    <row r="66" spans="1:43" ht="15" customHeight="1" x14ac:dyDescent="0.2">
      <c r="A66" s="262"/>
      <c r="B66" s="262"/>
      <c r="C66" s="308"/>
      <c r="D66" s="308"/>
      <c r="E66" s="15"/>
      <c r="F66" s="308"/>
      <c r="G66" s="308"/>
      <c r="H66" s="308"/>
      <c r="I66" s="15"/>
      <c r="J66" s="308"/>
      <c r="K66" s="308"/>
      <c r="L66" s="308"/>
      <c r="M66" s="308"/>
      <c r="N66" s="308"/>
      <c r="O66" s="15"/>
      <c r="P66" s="308"/>
      <c r="Q66" s="308"/>
      <c r="R66" s="15"/>
      <c r="S66" s="15"/>
      <c r="T66" s="15"/>
      <c r="U66" s="15"/>
      <c r="V66" s="308"/>
      <c r="W66" s="15"/>
      <c r="X66" s="314">
        <v>0</v>
      </c>
      <c r="Y66" s="208" t="s">
        <v>204</v>
      </c>
      <c r="Z66" s="492"/>
      <c r="AA66" s="320"/>
      <c r="AB66" s="15"/>
      <c r="AC66" s="489"/>
      <c r="AD66" s="321">
        <v>0</v>
      </c>
      <c r="AE66" s="322"/>
      <c r="AF66" s="321">
        <v>0</v>
      </c>
      <c r="AG66" s="307"/>
      <c r="AH66" s="20">
        <v>0</v>
      </c>
      <c r="AI66" s="310"/>
      <c r="AJ66" s="308"/>
      <c r="AK66" s="308"/>
      <c r="AL66" s="308"/>
      <c r="AM66" s="308"/>
      <c r="AN66" s="308"/>
      <c r="AO66" s="308"/>
      <c r="AP66" s="308"/>
      <c r="AQ66" s="307"/>
    </row>
    <row r="67" spans="1:43" ht="15" customHeight="1" x14ac:dyDescent="0.2">
      <c r="A67" s="262"/>
      <c r="B67" s="262"/>
      <c r="C67" s="308"/>
      <c r="D67" s="308"/>
      <c r="E67" s="308"/>
      <c r="F67" s="308"/>
      <c r="G67" s="308"/>
      <c r="H67" s="308"/>
      <c r="I67" s="308"/>
      <c r="J67" s="262"/>
      <c r="K67" s="262"/>
      <c r="L67" s="262"/>
      <c r="M67" s="262"/>
      <c r="N67" s="308"/>
      <c r="O67" s="262"/>
      <c r="P67" s="308"/>
      <c r="Q67" s="262"/>
      <c r="R67" s="262"/>
      <c r="S67" s="262"/>
      <c r="T67" s="262"/>
      <c r="U67" s="262"/>
      <c r="V67" s="308"/>
      <c r="W67" s="262"/>
      <c r="X67" s="314">
        <v>0</v>
      </c>
      <c r="Y67" s="208" t="s">
        <v>205</v>
      </c>
      <c r="Z67" s="492"/>
      <c r="AA67" s="320"/>
      <c r="AB67" s="320"/>
      <c r="AC67" s="489"/>
      <c r="AD67" s="321">
        <v>0</v>
      </c>
      <c r="AE67" s="322"/>
      <c r="AF67" s="321">
        <v>0</v>
      </c>
      <c r="AG67" s="307"/>
      <c r="AH67" s="20">
        <v>0</v>
      </c>
      <c r="AI67" s="310"/>
      <c r="AJ67" s="308"/>
      <c r="AK67" s="308"/>
      <c r="AL67" s="308"/>
      <c r="AM67" s="308"/>
      <c r="AN67" s="308"/>
      <c r="AO67" s="308"/>
      <c r="AP67" s="308"/>
      <c r="AQ67" s="307"/>
    </row>
    <row r="68" spans="1:43" ht="15" customHeight="1" x14ac:dyDescent="0.2">
      <c r="A68" s="262"/>
      <c r="B68" s="262"/>
      <c r="C68" s="308"/>
      <c r="D68" s="308"/>
      <c r="E68" s="308"/>
      <c r="F68" s="308"/>
      <c r="G68" s="308"/>
      <c r="H68" s="308"/>
      <c r="I68" s="308"/>
      <c r="J68" s="262"/>
      <c r="K68" s="262"/>
      <c r="L68" s="262"/>
      <c r="M68" s="262"/>
      <c r="N68" s="308"/>
      <c r="O68" s="262"/>
      <c r="P68" s="308"/>
      <c r="Q68" s="262"/>
      <c r="R68" s="15"/>
      <c r="S68" s="308"/>
      <c r="T68" s="262"/>
      <c r="U68" s="262"/>
      <c r="V68" s="308"/>
      <c r="W68" s="262"/>
      <c r="X68" s="314">
        <v>0</v>
      </c>
      <c r="Y68" s="208" t="s">
        <v>206</v>
      </c>
      <c r="Z68" s="492"/>
      <c r="AA68" s="320"/>
      <c r="AB68" s="320"/>
      <c r="AC68" s="489"/>
      <c r="AD68" s="321">
        <v>0</v>
      </c>
      <c r="AE68" s="17"/>
      <c r="AF68" s="321">
        <v>0.11440000000000002</v>
      </c>
      <c r="AG68" s="307"/>
      <c r="AH68" s="20">
        <v>0</v>
      </c>
      <c r="AI68" s="310"/>
      <c r="AJ68" s="308"/>
      <c r="AK68" s="308"/>
      <c r="AL68" s="308"/>
      <c r="AM68" s="308"/>
      <c r="AN68" s="308"/>
      <c r="AO68" s="308"/>
      <c r="AP68" s="308"/>
      <c r="AQ68" s="307"/>
    </row>
    <row r="69" spans="1:43" ht="15" customHeight="1" x14ac:dyDescent="0.2">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14">
        <v>0</v>
      </c>
      <c r="Y69" s="324" t="s">
        <v>207</v>
      </c>
      <c r="Z69" s="492"/>
      <c r="AA69" s="320"/>
      <c r="AB69" s="320"/>
      <c r="AC69" s="501"/>
      <c r="AD69" s="321">
        <v>0</v>
      </c>
      <c r="AE69" s="489"/>
      <c r="AF69" s="492"/>
      <c r="AG69" s="307"/>
      <c r="AH69" s="20">
        <v>0</v>
      </c>
      <c r="AI69" s="310"/>
      <c r="AJ69" s="308"/>
      <c r="AK69" s="308"/>
      <c r="AL69" s="308"/>
      <c r="AM69" s="308"/>
      <c r="AN69" s="308">
        <v>0</v>
      </c>
      <c r="AO69" s="308"/>
      <c r="AP69" s="308"/>
      <c r="AQ69" s="307"/>
    </row>
    <row r="70" spans="1:43" ht="15" customHeight="1" x14ac:dyDescent="0.2">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14">
        <v>0</v>
      </c>
      <c r="Y70" s="324" t="s">
        <v>208</v>
      </c>
      <c r="Z70" s="492"/>
      <c r="AA70" s="320"/>
      <c r="AB70" s="320"/>
      <c r="AC70" s="489"/>
      <c r="AD70" s="321"/>
      <c r="AE70" s="489"/>
      <c r="AF70" s="492"/>
      <c r="AG70" s="325"/>
      <c r="AH70" s="20">
        <v>0</v>
      </c>
      <c r="AI70" s="310"/>
      <c r="AJ70" s="308"/>
      <c r="AK70" s="308"/>
      <c r="AL70" s="308"/>
      <c r="AM70" s="308"/>
      <c r="AN70" s="308">
        <v>0</v>
      </c>
      <c r="AO70" s="308"/>
      <c r="AP70" s="308"/>
      <c r="AQ70" s="307"/>
    </row>
    <row r="71" spans="1:43" ht="15" customHeight="1" x14ac:dyDescent="0.2">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14">
        <v>0</v>
      </c>
      <c r="Y71" s="208" t="s">
        <v>209</v>
      </c>
      <c r="Z71" s="493"/>
      <c r="AA71" s="498"/>
      <c r="AB71" s="498"/>
      <c r="AC71" s="17">
        <v>82.43</v>
      </c>
      <c r="AD71" s="261"/>
      <c r="AE71" s="307"/>
      <c r="AF71" s="261">
        <v>-0.11440000000000002</v>
      </c>
      <c r="AG71" s="307">
        <v>9.4299920000000023E-2</v>
      </c>
      <c r="AH71" s="20">
        <v>9.4394219920000036E-2</v>
      </c>
      <c r="AI71" s="16">
        <v>6.148354784000002E-2</v>
      </c>
      <c r="AJ71" s="16">
        <v>9.3356920800000028E-3</v>
      </c>
      <c r="AK71" s="15">
        <v>1.2541889360000004E-2</v>
      </c>
      <c r="AL71" s="15">
        <v>6.6009944000000025E-3</v>
      </c>
      <c r="AM71" s="15">
        <v>0</v>
      </c>
      <c r="AN71" s="15">
        <v>3.0175974400000007E-3</v>
      </c>
      <c r="AO71" s="15">
        <v>1.4144988000000002E-3</v>
      </c>
      <c r="AP71" s="15"/>
      <c r="AQ71" s="307"/>
    </row>
    <row r="72" spans="1:43" ht="15" customHeight="1" x14ac:dyDescent="0.2">
      <c r="A72" s="261"/>
      <c r="B72" s="262"/>
      <c r="C72" s="262"/>
      <c r="D72" s="262"/>
      <c r="E72" s="262"/>
      <c r="F72" s="320"/>
      <c r="G72" s="320"/>
      <c r="H72" s="15">
        <v>1535.5743</v>
      </c>
      <c r="I72" s="320"/>
      <c r="J72" s="320"/>
      <c r="K72" s="320"/>
      <c r="L72" s="320"/>
      <c r="M72" s="320"/>
      <c r="N72" s="320"/>
      <c r="O72" s="320"/>
      <c r="P72" s="15">
        <v>49.125700000000002</v>
      </c>
      <c r="Q72" s="262"/>
      <c r="R72" s="262"/>
      <c r="S72" s="262"/>
      <c r="T72" s="262"/>
      <c r="U72" s="262"/>
      <c r="V72" s="262"/>
      <c r="W72" s="262"/>
      <c r="X72" s="314">
        <v>1584.7</v>
      </c>
      <c r="Y72" s="208" t="s">
        <v>210</v>
      </c>
      <c r="Z72" s="261"/>
      <c r="AA72" s="262">
        <v>20</v>
      </c>
      <c r="AB72" s="262"/>
      <c r="AC72" s="307"/>
      <c r="AD72" s="261"/>
      <c r="AE72" s="307"/>
      <c r="AF72" s="261"/>
      <c r="AG72" s="307"/>
      <c r="AH72" s="20">
        <v>316.94</v>
      </c>
      <c r="AI72" s="319"/>
      <c r="AJ72" s="262"/>
      <c r="AK72" s="262"/>
      <c r="AL72" s="262"/>
      <c r="AM72" s="262"/>
      <c r="AN72" s="262"/>
      <c r="AO72" s="262"/>
      <c r="AP72" s="262"/>
      <c r="AQ72" s="307">
        <v>316.94</v>
      </c>
    </row>
    <row r="73" spans="1:43" ht="15" customHeight="1" x14ac:dyDescent="0.2">
      <c r="A73" s="261"/>
      <c r="B73" s="262"/>
      <c r="C73" s="262"/>
      <c r="D73" s="262"/>
      <c r="E73" s="262"/>
      <c r="F73" s="15">
        <v>1177.0727999999999</v>
      </c>
      <c r="G73" s="320"/>
      <c r="H73" s="320"/>
      <c r="I73" s="320"/>
      <c r="J73" s="320"/>
      <c r="K73" s="320"/>
      <c r="L73" s="320"/>
      <c r="M73" s="320"/>
      <c r="N73" s="320"/>
      <c r="O73" s="320"/>
      <c r="P73" s="15">
        <v>84.527199999999993</v>
      </c>
      <c r="Q73" s="262"/>
      <c r="R73" s="262"/>
      <c r="S73" s="262"/>
      <c r="T73" s="262"/>
      <c r="U73" s="262"/>
      <c r="V73" s="262"/>
      <c r="W73" s="262"/>
      <c r="X73" s="314">
        <v>1261.5999999999999</v>
      </c>
      <c r="Y73" s="208" t="s">
        <v>211</v>
      </c>
      <c r="Z73" s="261"/>
      <c r="AA73" s="262">
        <v>25</v>
      </c>
      <c r="AB73" s="262"/>
      <c r="AC73" s="307"/>
      <c r="AD73" s="261"/>
      <c r="AE73" s="307"/>
      <c r="AF73" s="261"/>
      <c r="AG73" s="307"/>
      <c r="AH73" s="20">
        <v>315.39999999999998</v>
      </c>
      <c r="AI73" s="319"/>
      <c r="AJ73" s="262"/>
      <c r="AK73" s="262"/>
      <c r="AL73" s="262"/>
      <c r="AM73" s="262"/>
      <c r="AN73" s="262"/>
      <c r="AO73" s="262"/>
      <c r="AP73" s="262"/>
      <c r="AQ73" s="307">
        <v>315.39999999999998</v>
      </c>
    </row>
    <row r="74" spans="1:43" ht="15" customHeight="1" x14ac:dyDescent="0.2">
      <c r="A74" s="261"/>
      <c r="B74" s="262"/>
      <c r="C74" s="262"/>
      <c r="D74" s="262"/>
      <c r="E74" s="262"/>
      <c r="F74" s="15">
        <v>1217.1918000000001</v>
      </c>
      <c r="G74" s="320"/>
      <c r="H74" s="320"/>
      <c r="I74" s="320"/>
      <c r="J74" s="320"/>
      <c r="K74" s="320"/>
      <c r="L74" s="320"/>
      <c r="M74" s="320"/>
      <c r="N74" s="320"/>
      <c r="O74" s="320"/>
      <c r="P74" s="15">
        <v>87.408199999999994</v>
      </c>
      <c r="Q74" s="262"/>
      <c r="R74" s="262"/>
      <c r="S74" s="262"/>
      <c r="T74" s="262"/>
      <c r="U74" s="262"/>
      <c r="V74" s="262"/>
      <c r="W74" s="262"/>
      <c r="X74" s="314">
        <v>1304.6000000000001</v>
      </c>
      <c r="Y74" s="208" t="s">
        <v>212</v>
      </c>
      <c r="Z74" s="261"/>
      <c r="AA74" s="262">
        <v>25</v>
      </c>
      <c r="AB74" s="262"/>
      <c r="AC74" s="307"/>
      <c r="AD74" s="261"/>
      <c r="AE74" s="307"/>
      <c r="AF74" s="261"/>
      <c r="AG74" s="307"/>
      <c r="AH74" s="20">
        <v>326.15000000000003</v>
      </c>
      <c r="AI74" s="319"/>
      <c r="AJ74" s="262"/>
      <c r="AK74" s="262"/>
      <c r="AL74" s="262"/>
      <c r="AM74" s="262"/>
      <c r="AN74" s="262"/>
      <c r="AO74" s="262"/>
      <c r="AP74" s="262"/>
      <c r="AQ74" s="307">
        <v>326.15000000000003</v>
      </c>
    </row>
    <row r="75" spans="1:43" ht="15" customHeight="1" x14ac:dyDescent="0.2">
      <c r="A75" s="261"/>
      <c r="B75" s="262"/>
      <c r="C75" s="262"/>
      <c r="D75" s="262"/>
      <c r="E75" s="262"/>
      <c r="F75" s="15">
        <v>98.4315</v>
      </c>
      <c r="G75" s="320"/>
      <c r="H75" s="320"/>
      <c r="I75" s="320"/>
      <c r="J75" s="320"/>
      <c r="K75" s="320"/>
      <c r="L75" s="320"/>
      <c r="M75" s="320"/>
      <c r="N75" s="320"/>
      <c r="O75" s="320"/>
      <c r="P75" s="15">
        <v>7.0685000000000002</v>
      </c>
      <c r="Q75" s="262"/>
      <c r="R75" s="262"/>
      <c r="S75" s="262"/>
      <c r="T75" s="262"/>
      <c r="U75" s="262"/>
      <c r="V75" s="262"/>
      <c r="W75" s="262"/>
      <c r="X75" s="314">
        <v>105.5</v>
      </c>
      <c r="Y75" s="208" t="s">
        <v>213</v>
      </c>
      <c r="Z75" s="261"/>
      <c r="AA75" s="262">
        <v>33</v>
      </c>
      <c r="AB75" s="262"/>
      <c r="AC75" s="307"/>
      <c r="AD75" s="261"/>
      <c r="AE75" s="307"/>
      <c r="AF75" s="261"/>
      <c r="AG75" s="307"/>
      <c r="AH75" s="20">
        <v>34.814999999999998</v>
      </c>
      <c r="AI75" s="319"/>
      <c r="AJ75" s="262"/>
      <c r="AK75" s="262"/>
      <c r="AL75" s="262"/>
      <c r="AM75" s="262"/>
      <c r="AN75" s="262"/>
      <c r="AO75" s="262"/>
      <c r="AP75" s="262"/>
      <c r="AQ75" s="307">
        <v>34.814999999999998</v>
      </c>
    </row>
    <row r="76" spans="1:43" ht="15" customHeight="1" x14ac:dyDescent="0.2">
      <c r="A76" s="261"/>
      <c r="B76" s="262"/>
      <c r="C76" s="262"/>
      <c r="D76" s="262"/>
      <c r="E76" s="262"/>
      <c r="F76" s="15">
        <v>1739.8584000000001</v>
      </c>
      <c r="G76" s="320"/>
      <c r="H76" s="320"/>
      <c r="I76" s="320"/>
      <c r="J76" s="320"/>
      <c r="K76" s="320"/>
      <c r="L76" s="320"/>
      <c r="M76" s="320"/>
      <c r="N76" s="320"/>
      <c r="O76" s="320"/>
      <c r="P76" s="15">
        <v>124.94160000000001</v>
      </c>
      <c r="Q76" s="262"/>
      <c r="R76" s="262"/>
      <c r="S76" s="262"/>
      <c r="T76" s="262"/>
      <c r="U76" s="262"/>
      <c r="V76" s="262"/>
      <c r="W76" s="262"/>
      <c r="X76" s="307">
        <v>1864.8000000000002</v>
      </c>
      <c r="Y76" s="208" t="s">
        <v>214</v>
      </c>
      <c r="Z76" s="261"/>
      <c r="AA76" s="262">
        <v>33</v>
      </c>
      <c r="AB76" s="262"/>
      <c r="AC76" s="307"/>
      <c r="AD76" s="261"/>
      <c r="AE76" s="307"/>
      <c r="AF76" s="261"/>
      <c r="AG76" s="307"/>
      <c r="AH76" s="20">
        <v>615.38400000000013</v>
      </c>
      <c r="AI76" s="319"/>
      <c r="AJ76" s="262"/>
      <c r="AK76" s="262"/>
      <c r="AL76" s="262"/>
      <c r="AM76" s="262"/>
      <c r="AN76" s="262"/>
      <c r="AO76" s="262"/>
      <c r="AP76" s="262"/>
      <c r="AQ76" s="307">
        <v>615.38400000000013</v>
      </c>
    </row>
    <row r="77" spans="1:43" ht="15" customHeight="1" x14ac:dyDescent="0.2">
      <c r="A77" s="261"/>
      <c r="B77" s="262"/>
      <c r="C77" s="262"/>
      <c r="D77" s="262"/>
      <c r="E77" s="262"/>
      <c r="F77" s="15">
        <v>166.7</v>
      </c>
      <c r="G77" s="320"/>
      <c r="H77" s="320"/>
      <c r="I77" s="320"/>
      <c r="J77" s="320"/>
      <c r="K77" s="320"/>
      <c r="L77" s="320"/>
      <c r="M77" s="320"/>
      <c r="N77" s="320"/>
      <c r="O77" s="320"/>
      <c r="P77" s="320"/>
      <c r="Q77" s="262"/>
      <c r="R77" s="262"/>
      <c r="S77" s="262"/>
      <c r="T77" s="262"/>
      <c r="U77" s="262"/>
      <c r="V77" s="262"/>
      <c r="W77" s="262"/>
      <c r="X77" s="307">
        <v>166.7</v>
      </c>
      <c r="Y77" s="208" t="s">
        <v>215</v>
      </c>
      <c r="Z77" s="261"/>
      <c r="AA77" s="262">
        <v>33</v>
      </c>
      <c r="AB77" s="262"/>
      <c r="AC77" s="307"/>
      <c r="AD77" s="261"/>
      <c r="AE77" s="307"/>
      <c r="AF77" s="261"/>
      <c r="AG77" s="307"/>
      <c r="AH77" s="20">
        <v>55.010999999999996</v>
      </c>
      <c r="AI77" s="319"/>
      <c r="AJ77" s="262"/>
      <c r="AK77" s="262"/>
      <c r="AL77" s="262"/>
      <c r="AM77" s="262"/>
      <c r="AN77" s="262"/>
      <c r="AO77" s="262"/>
      <c r="AP77" s="262">
        <v>55.010999999999996</v>
      </c>
      <c r="AQ77" s="307"/>
    </row>
    <row r="78" spans="1:43" ht="15" customHeight="1" x14ac:dyDescent="0.2">
      <c r="A78" s="248"/>
      <c r="B78" s="249"/>
      <c r="C78" s="249"/>
      <c r="D78" s="326"/>
      <c r="E78" s="326"/>
      <c r="F78" s="23">
        <v>48.2</v>
      </c>
      <c r="G78" s="326"/>
      <c r="H78" s="326"/>
      <c r="I78" s="326"/>
      <c r="J78" s="326"/>
      <c r="K78" s="249"/>
      <c r="L78" s="249"/>
      <c r="M78" s="249"/>
      <c r="N78" s="249"/>
      <c r="O78" s="249"/>
      <c r="P78" s="249"/>
      <c r="Q78" s="249"/>
      <c r="R78" s="249"/>
      <c r="S78" s="249"/>
      <c r="T78" s="249"/>
      <c r="U78" s="249"/>
      <c r="V78" s="249"/>
      <c r="W78" s="249"/>
      <c r="X78" s="307">
        <v>48.2</v>
      </c>
      <c r="Y78" s="220" t="s">
        <v>216</v>
      </c>
      <c r="Z78" s="248"/>
      <c r="AA78" s="262">
        <v>33</v>
      </c>
      <c r="AB78" s="249"/>
      <c r="AC78" s="328"/>
      <c r="AD78" s="261">
        <v>0</v>
      </c>
      <c r="AE78" s="327"/>
      <c r="AF78" s="248"/>
      <c r="AG78" s="328"/>
      <c r="AH78" s="20">
        <v>15.906000000000001</v>
      </c>
      <c r="AI78" s="329"/>
      <c r="AJ78" s="249"/>
      <c r="AK78" s="249"/>
      <c r="AL78" s="249"/>
      <c r="AM78" s="249"/>
      <c r="AN78" s="249"/>
      <c r="AO78" s="249"/>
      <c r="AP78" s="249"/>
      <c r="AQ78" s="307">
        <v>15.906000000000001</v>
      </c>
    </row>
    <row r="79" spans="1:43" ht="15" customHeight="1" x14ac:dyDescent="0.2">
      <c r="A79" s="248"/>
      <c r="B79" s="249"/>
      <c r="C79" s="249"/>
      <c r="D79" s="326"/>
      <c r="E79" s="326"/>
      <c r="F79" s="326"/>
      <c r="G79" s="23">
        <v>711.9</v>
      </c>
      <c r="H79" s="15">
        <v>0.8</v>
      </c>
      <c r="I79" s="326"/>
      <c r="J79" s="326"/>
      <c r="K79" s="249"/>
      <c r="L79" s="249"/>
      <c r="M79" s="249"/>
      <c r="N79" s="249"/>
      <c r="O79" s="249"/>
      <c r="P79" s="249"/>
      <c r="Q79" s="249"/>
      <c r="R79" s="249"/>
      <c r="S79" s="249"/>
      <c r="T79" s="249"/>
      <c r="U79" s="249"/>
      <c r="V79" s="249"/>
      <c r="W79" s="249"/>
      <c r="X79" s="307">
        <v>712.69999999999993</v>
      </c>
      <c r="Y79" s="220" t="s">
        <v>217</v>
      </c>
      <c r="Z79" s="248"/>
      <c r="AA79" s="262">
        <v>33</v>
      </c>
      <c r="AB79" s="249"/>
      <c r="AC79" s="328"/>
      <c r="AD79" s="248"/>
      <c r="AE79" s="328"/>
      <c r="AF79" s="248"/>
      <c r="AG79" s="328"/>
      <c r="AH79" s="20">
        <v>235.19099999999997</v>
      </c>
      <c r="AI79" s="329"/>
      <c r="AJ79" s="249"/>
      <c r="AK79" s="249"/>
      <c r="AL79" s="249"/>
      <c r="AM79" s="249"/>
      <c r="AN79" s="249"/>
      <c r="AO79" s="249"/>
      <c r="AP79" s="249"/>
      <c r="AQ79" s="307">
        <v>235.19099999999997</v>
      </c>
    </row>
    <row r="80" spans="1:43" ht="15" customHeight="1" thickBot="1" x14ac:dyDescent="0.25">
      <c r="A80" s="248"/>
      <c r="B80" s="249"/>
      <c r="C80" s="249"/>
      <c r="D80" s="23">
        <v>0.1</v>
      </c>
      <c r="E80" s="326"/>
      <c r="F80" s="23">
        <v>101.7</v>
      </c>
      <c r="G80" s="326"/>
      <c r="H80" s="326"/>
      <c r="I80" s="326"/>
      <c r="J80" s="326"/>
      <c r="K80" s="249"/>
      <c r="L80" s="249"/>
      <c r="M80" s="249"/>
      <c r="N80" s="249"/>
      <c r="O80" s="249"/>
      <c r="P80" s="249"/>
      <c r="Q80" s="249"/>
      <c r="R80" s="249"/>
      <c r="S80" s="249"/>
      <c r="T80" s="249"/>
      <c r="U80" s="249"/>
      <c r="V80" s="249"/>
      <c r="W80" s="249"/>
      <c r="X80" s="328">
        <v>101.8</v>
      </c>
      <c r="Y80" s="209" t="s">
        <v>218</v>
      </c>
      <c r="Z80" s="268"/>
      <c r="AA80" s="262">
        <v>33</v>
      </c>
      <c r="AB80" s="269"/>
      <c r="AC80" s="330"/>
      <c r="AD80" s="268"/>
      <c r="AE80" s="330"/>
      <c r="AF80" s="268"/>
      <c r="AG80" s="330"/>
      <c r="AH80" s="24">
        <v>33.594000000000001</v>
      </c>
      <c r="AI80" s="331"/>
      <c r="AJ80" s="269"/>
      <c r="AK80" s="269"/>
      <c r="AL80" s="269"/>
      <c r="AM80" s="269"/>
      <c r="AN80" s="269"/>
      <c r="AO80" s="269"/>
      <c r="AP80" s="269"/>
      <c r="AQ80" s="307">
        <v>33.594000000000001</v>
      </c>
    </row>
    <row r="81" spans="1:44" ht="15" customHeight="1" thickBot="1" x14ac:dyDescent="0.25">
      <c r="A81" s="332">
        <v>403.418376006198</v>
      </c>
      <c r="B81" s="333">
        <v>40.200000000000003</v>
      </c>
      <c r="C81" s="333">
        <v>0</v>
      </c>
      <c r="D81" s="333">
        <v>0.1</v>
      </c>
      <c r="E81" s="333">
        <v>137.01449999999997</v>
      </c>
      <c r="F81" s="333">
        <v>4549.1544999999996</v>
      </c>
      <c r="G81" s="333">
        <v>711.9</v>
      </c>
      <c r="H81" s="333">
        <v>1536.3742999999999</v>
      </c>
      <c r="I81" s="333">
        <v>3011.002</v>
      </c>
      <c r="J81" s="333">
        <v>122.1</v>
      </c>
      <c r="K81" s="333">
        <v>0.1</v>
      </c>
      <c r="L81" s="333">
        <v>336.4</v>
      </c>
      <c r="M81" s="333">
        <v>0</v>
      </c>
      <c r="N81" s="333">
        <v>21.200000000000003</v>
      </c>
      <c r="O81" s="333">
        <v>0</v>
      </c>
      <c r="P81" s="333">
        <v>353.15699999999998</v>
      </c>
      <c r="Q81" s="333">
        <v>92.296600000000012</v>
      </c>
      <c r="R81" s="333">
        <v>660.56490000000008</v>
      </c>
      <c r="S81" s="333">
        <v>461.4873</v>
      </c>
      <c r="T81" s="333">
        <v>0</v>
      </c>
      <c r="U81" s="333">
        <v>23.989680000000007</v>
      </c>
      <c r="V81" s="333">
        <v>21.8</v>
      </c>
      <c r="W81" s="333">
        <v>29.320720000000005</v>
      </c>
      <c r="X81" s="334">
        <v>12511.579876006199</v>
      </c>
      <c r="Y81" s="25" t="s">
        <v>30</v>
      </c>
      <c r="Z81" s="335"/>
      <c r="AA81" s="335"/>
      <c r="AB81" s="335"/>
      <c r="AC81" s="335"/>
      <c r="AD81" s="332">
        <v>-1.7141843500212417E-13</v>
      </c>
      <c r="AE81" s="334">
        <v>1530.6611231616928</v>
      </c>
      <c r="AF81" s="332">
        <v>0</v>
      </c>
      <c r="AG81" s="334">
        <v>1515.44055970145</v>
      </c>
      <c r="AH81" s="25">
        <v>6051.9833685410385</v>
      </c>
      <c r="AI81" s="336">
        <v>2637.586423490402</v>
      </c>
      <c r="AJ81" s="333">
        <v>337.27168070105131</v>
      </c>
      <c r="AK81" s="333">
        <v>396.767415931372</v>
      </c>
      <c r="AL81" s="333">
        <v>245.21989058522777</v>
      </c>
      <c r="AM81" s="333">
        <v>10.890540775690143</v>
      </c>
      <c r="AN81" s="333">
        <v>355.84069658112162</v>
      </c>
      <c r="AO81" s="333">
        <v>23.640518875463695</v>
      </c>
      <c r="AP81" s="333">
        <v>140.63100160071093</v>
      </c>
      <c r="AQ81" s="334">
        <v>1904.1352000000004</v>
      </c>
    </row>
    <row r="82" spans="1:44" ht="15" customHeight="1" x14ac:dyDescent="0.2">
      <c r="A82" s="311">
        <v>50.072288829889303</v>
      </c>
      <c r="B82" s="312">
        <v>2.5366200000000005</v>
      </c>
      <c r="C82" s="312">
        <v>0</v>
      </c>
      <c r="D82" s="312">
        <v>7.8840000000000004E-3</v>
      </c>
      <c r="E82" s="312">
        <v>10.139072999999998</v>
      </c>
      <c r="F82" s="312">
        <v>336.63743299999999</v>
      </c>
      <c r="G82" s="312">
        <v>51.256799999999998</v>
      </c>
      <c r="H82" s="312">
        <v>112.1553239</v>
      </c>
      <c r="I82" s="312">
        <v>171.62711400000001</v>
      </c>
      <c r="J82" s="312">
        <v>0</v>
      </c>
      <c r="K82" s="312">
        <v>0</v>
      </c>
      <c r="L82" s="312">
        <v>0</v>
      </c>
      <c r="M82" s="312">
        <v>0</v>
      </c>
      <c r="N82" s="312">
        <v>0</v>
      </c>
      <c r="O82" s="312">
        <v>0</v>
      </c>
      <c r="P82" s="312">
        <v>0</v>
      </c>
      <c r="Q82" s="312">
        <v>0</v>
      </c>
      <c r="R82" s="312">
        <v>0</v>
      </c>
      <c r="S82" s="312">
        <v>0</v>
      </c>
      <c r="T82" s="312">
        <v>0</v>
      </c>
      <c r="U82" s="312">
        <v>0</v>
      </c>
      <c r="V82" s="312">
        <v>0</v>
      </c>
      <c r="W82" s="312">
        <v>2.4107495984000002</v>
      </c>
      <c r="X82" s="314">
        <v>736.84328632828931</v>
      </c>
      <c r="Y82" s="26" t="s">
        <v>382</v>
      </c>
      <c r="Z82" s="337">
        <v>8.007077352954548</v>
      </c>
      <c r="AA82" s="338" t="s">
        <v>219</v>
      </c>
      <c r="AB82" s="338"/>
      <c r="AC82" s="339"/>
      <c r="AD82" s="22"/>
      <c r="AE82" s="22"/>
      <c r="AF82" s="22"/>
      <c r="AG82" s="22"/>
      <c r="AH82" s="22"/>
      <c r="AI82" s="22"/>
      <c r="AJ82" s="22"/>
      <c r="AK82" s="22"/>
      <c r="AL82" s="22"/>
      <c r="AM82" s="22"/>
      <c r="AN82" s="22"/>
      <c r="AO82" s="22"/>
      <c r="AP82" s="22"/>
      <c r="AQ82" s="22"/>
    </row>
    <row r="83" spans="1:44" ht="15" customHeight="1" x14ac:dyDescent="0.2">
      <c r="A83" s="261"/>
      <c r="B83" s="262"/>
      <c r="C83" s="262"/>
      <c r="D83" s="262"/>
      <c r="E83" s="262"/>
      <c r="F83" s="262"/>
      <c r="G83" s="262"/>
      <c r="H83" s="262"/>
      <c r="I83" s="262"/>
      <c r="J83" s="262"/>
      <c r="K83" s="262"/>
      <c r="L83" s="262"/>
      <c r="M83" s="262"/>
      <c r="N83" s="262"/>
      <c r="O83" s="15">
        <v>311</v>
      </c>
      <c r="P83" s="15">
        <v>604</v>
      </c>
      <c r="Q83" s="15">
        <v>262</v>
      </c>
      <c r="R83" s="15">
        <v>1032</v>
      </c>
      <c r="S83" s="262"/>
      <c r="T83" s="262"/>
      <c r="U83" s="262"/>
      <c r="V83" s="262"/>
      <c r="W83" s="262"/>
      <c r="X83" s="307">
        <v>2209</v>
      </c>
      <c r="Y83" s="20" t="s">
        <v>220</v>
      </c>
      <c r="Z83" s="27">
        <v>18.260550437797107</v>
      </c>
      <c r="AA83" s="502" t="s">
        <v>221</v>
      </c>
      <c r="AB83" s="502"/>
      <c r="AC83" s="503"/>
      <c r="AD83" s="22"/>
      <c r="AE83" s="22"/>
      <c r="AF83" s="22"/>
      <c r="AG83" s="22"/>
      <c r="AH83" s="22"/>
      <c r="AI83" s="22"/>
      <c r="AJ83" s="22"/>
      <c r="AK83" s="22"/>
      <c r="AL83" s="22"/>
      <c r="AM83" s="22"/>
      <c r="AN83" s="22"/>
      <c r="AO83" s="22"/>
      <c r="AP83" s="22"/>
      <c r="AQ83" s="22"/>
    </row>
    <row r="84" spans="1:44" ht="15" customHeight="1" thickBot="1" x14ac:dyDescent="0.25">
      <c r="A84" s="268"/>
      <c r="B84" s="269"/>
      <c r="C84" s="269"/>
      <c r="D84" s="269"/>
      <c r="E84" s="269"/>
      <c r="F84" s="269"/>
      <c r="G84" s="269"/>
      <c r="H84" s="269"/>
      <c r="I84" s="269"/>
      <c r="J84" s="269" t="s">
        <v>494</v>
      </c>
      <c r="K84" s="269" t="s">
        <v>494</v>
      </c>
      <c r="L84" s="269" t="s">
        <v>494</v>
      </c>
      <c r="M84" s="269" t="s">
        <v>494</v>
      </c>
      <c r="N84" s="269" t="s">
        <v>494</v>
      </c>
      <c r="O84" s="269">
        <v>0</v>
      </c>
      <c r="P84" s="269">
        <v>58.469701986754963</v>
      </c>
      <c r="Q84" s="269">
        <v>35.227709923664122</v>
      </c>
      <c r="R84" s="269">
        <v>64.008226744186061</v>
      </c>
      <c r="S84" s="269" t="s">
        <v>494</v>
      </c>
      <c r="T84" s="269" t="s">
        <v>494</v>
      </c>
      <c r="U84" s="269" t="s">
        <v>494</v>
      </c>
      <c r="V84" s="269" t="s">
        <v>494</v>
      </c>
      <c r="W84" s="269" t="s">
        <v>494</v>
      </c>
      <c r="X84" s="330">
        <v>50.068741511996386</v>
      </c>
      <c r="Y84" s="24" t="s">
        <v>222</v>
      </c>
      <c r="Z84" s="504">
        <v>16.729266013910735</v>
      </c>
      <c r="AA84" s="505" t="s">
        <v>223</v>
      </c>
      <c r="AB84" s="505"/>
      <c r="AC84" s="506"/>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0" t="s">
        <v>224</v>
      </c>
      <c r="B86" s="577" t="s">
        <v>109</v>
      </c>
      <c r="C86" s="577" t="s">
        <v>110</v>
      </c>
      <c r="D86" s="577" t="s">
        <v>111</v>
      </c>
      <c r="E86" s="577" t="s">
        <v>112</v>
      </c>
      <c r="F86" s="577" t="s">
        <v>113</v>
      </c>
      <c r="G86" s="577" t="s">
        <v>114</v>
      </c>
      <c r="H86" s="577" t="s">
        <v>115</v>
      </c>
      <c r="I86" s="577" t="s">
        <v>116</v>
      </c>
      <c r="J86" s="577" t="s">
        <v>117</v>
      </c>
      <c r="K86" s="577" t="s">
        <v>118</v>
      </c>
      <c r="L86" s="577" t="s">
        <v>119</v>
      </c>
      <c r="M86" s="577" t="s">
        <v>120</v>
      </c>
      <c r="N86" s="577" t="s">
        <v>121</v>
      </c>
      <c r="O86" s="577" t="s">
        <v>122</v>
      </c>
      <c r="P86" s="577" t="s">
        <v>123</v>
      </c>
      <c r="Q86" s="577" t="s">
        <v>124</v>
      </c>
      <c r="R86" s="577" t="s">
        <v>125</v>
      </c>
      <c r="S86" s="577" t="s">
        <v>126</v>
      </c>
      <c r="T86" s="577" t="s">
        <v>127</v>
      </c>
      <c r="U86" s="577" t="s">
        <v>128</v>
      </c>
      <c r="V86" s="577" t="s">
        <v>129</v>
      </c>
      <c r="W86" s="580"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1">
        <v>44</v>
      </c>
      <c r="B87" s="578"/>
      <c r="C87" s="578"/>
      <c r="D87" s="578"/>
      <c r="E87" s="578"/>
      <c r="F87" s="578"/>
      <c r="G87" s="578"/>
      <c r="H87" s="578"/>
      <c r="I87" s="578"/>
      <c r="J87" s="578"/>
      <c r="K87" s="578"/>
      <c r="L87" s="578"/>
      <c r="M87" s="578"/>
      <c r="N87" s="578"/>
      <c r="O87" s="578"/>
      <c r="P87" s="578"/>
      <c r="Q87" s="578"/>
      <c r="R87" s="578"/>
      <c r="S87" s="578"/>
      <c r="T87" s="578"/>
      <c r="U87" s="578"/>
      <c r="V87" s="578"/>
      <c r="W87" s="581"/>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79"/>
      <c r="C88" s="579"/>
      <c r="D88" s="579"/>
      <c r="E88" s="579"/>
      <c r="F88" s="579"/>
      <c r="G88" s="579"/>
      <c r="H88" s="579"/>
      <c r="I88" s="579"/>
      <c r="J88" s="579"/>
      <c r="K88" s="579"/>
      <c r="L88" s="579"/>
      <c r="M88" s="579"/>
      <c r="N88" s="579"/>
      <c r="O88" s="579"/>
      <c r="P88" s="579"/>
      <c r="Q88" s="579"/>
      <c r="R88" s="579"/>
      <c r="S88" s="579"/>
      <c r="T88" s="579"/>
      <c r="U88" s="579"/>
      <c r="V88" s="579"/>
      <c r="W88" s="582"/>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2">
        <v>63.1</v>
      </c>
      <c r="C89" s="342">
        <v>94.95</v>
      </c>
      <c r="D89" s="342">
        <v>78.84</v>
      </c>
      <c r="E89" s="342">
        <v>74</v>
      </c>
      <c r="F89" s="342">
        <v>74</v>
      </c>
      <c r="G89" s="342">
        <v>72</v>
      </c>
      <c r="H89" s="342">
        <v>73</v>
      </c>
      <c r="I89" s="342">
        <v>57</v>
      </c>
      <c r="J89" s="30"/>
      <c r="K89" s="30"/>
      <c r="L89" s="30"/>
      <c r="M89" s="30"/>
      <c r="N89" s="31"/>
      <c r="O89" s="30"/>
      <c r="P89" s="30"/>
      <c r="Q89" s="30"/>
      <c r="R89" s="30"/>
      <c r="S89" s="30"/>
      <c r="T89" s="30"/>
      <c r="U89" s="30"/>
      <c r="V89" s="31"/>
      <c r="W89" s="343">
        <v>82.22</v>
      </c>
      <c r="X89" s="344" t="s">
        <v>226</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D1:E1"/>
    <mergeCell ref="A6:X6"/>
    <mergeCell ref="Z6:AC6"/>
    <mergeCell ref="Y1:Y2"/>
    <mergeCell ref="Y3:Y4"/>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O86:O88"/>
    <mergeCell ref="V86:V88"/>
    <mergeCell ref="W86:W88"/>
    <mergeCell ref="P86:P88"/>
    <mergeCell ref="Q86:Q88"/>
    <mergeCell ref="R86:R88"/>
    <mergeCell ref="S86:S88"/>
    <mergeCell ref="T86:T88"/>
    <mergeCell ref="U86:U88"/>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AY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1" ht="15" customHeight="1" x14ac:dyDescent="0.2">
      <c r="A1" s="296" t="s">
        <v>96</v>
      </c>
      <c r="B1" s="5"/>
      <c r="C1" s="5"/>
      <c r="D1" s="588">
        <v>75394</v>
      </c>
      <c r="E1" s="589"/>
      <c r="F1" s="6"/>
      <c r="G1" s="6"/>
      <c r="H1" s="6"/>
      <c r="I1" s="6"/>
      <c r="K1" s="6"/>
      <c r="L1" s="6"/>
      <c r="M1" s="6"/>
      <c r="N1" s="6"/>
      <c r="O1" s="6"/>
      <c r="P1" s="6"/>
      <c r="Q1" s="6"/>
      <c r="R1" s="6"/>
      <c r="S1" s="6"/>
      <c r="T1" s="6"/>
      <c r="U1" s="6"/>
      <c r="V1" s="7"/>
      <c r="W1" s="7"/>
      <c r="X1" s="7"/>
      <c r="Y1" s="586" t="s">
        <v>97</v>
      </c>
      <c r="Z1" s="7"/>
      <c r="AA1" s="7"/>
      <c r="AB1" s="7"/>
      <c r="AC1" s="7"/>
      <c r="AD1" s="6"/>
      <c r="AE1" s="6"/>
      <c r="AF1" s="6"/>
      <c r="AG1" s="6"/>
      <c r="AH1" s="6"/>
      <c r="AI1" s="6"/>
      <c r="AJ1" s="6"/>
      <c r="AK1" s="6"/>
      <c r="AL1" s="6"/>
      <c r="AM1" s="6"/>
      <c r="AN1" s="6"/>
      <c r="AO1" s="6"/>
      <c r="AP1" s="6"/>
      <c r="AQ1" s="6"/>
    </row>
    <row r="2" spans="1:51" ht="15" customHeight="1" x14ac:dyDescent="0.2">
      <c r="A2" s="297" t="s">
        <v>98</v>
      </c>
      <c r="B2" s="6"/>
      <c r="C2" s="6"/>
      <c r="D2" s="510">
        <v>92.61</v>
      </c>
      <c r="E2" s="299" t="s">
        <v>99</v>
      </c>
      <c r="F2" s="6"/>
      <c r="G2" s="6"/>
      <c r="H2" s="6"/>
      <c r="I2" s="6"/>
      <c r="J2" s="6"/>
      <c r="K2" s="6"/>
      <c r="L2" s="6"/>
      <c r="M2" s="6"/>
      <c r="N2" s="6"/>
      <c r="O2" s="6"/>
      <c r="P2" s="6"/>
      <c r="Q2" s="6"/>
      <c r="R2" s="6"/>
      <c r="S2" s="6"/>
      <c r="T2" s="6"/>
      <c r="U2" s="6"/>
      <c r="V2" s="7"/>
      <c r="W2" s="7"/>
      <c r="X2" s="7"/>
      <c r="Y2" s="586"/>
      <c r="Z2" s="7"/>
      <c r="AA2" s="7"/>
      <c r="AB2" s="7"/>
      <c r="AC2" s="7"/>
      <c r="AD2" s="6"/>
      <c r="AE2" s="6"/>
      <c r="AF2" s="6"/>
      <c r="AG2" s="6"/>
      <c r="AH2" s="6"/>
      <c r="AI2" s="6"/>
      <c r="AJ2" s="6"/>
      <c r="AK2" s="6"/>
      <c r="AL2" s="6"/>
      <c r="AM2" s="6"/>
      <c r="AN2" s="6"/>
      <c r="AO2" s="6"/>
      <c r="AP2" s="6"/>
      <c r="AQ2" s="6"/>
    </row>
    <row r="3" spans="1:51"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90" t="s">
        <v>490</v>
      </c>
      <c r="Y3" s="590"/>
      <c r="Z3" s="590"/>
      <c r="AA3" s="7"/>
      <c r="AB3" s="7"/>
      <c r="AC3" s="7"/>
      <c r="AD3" s="6"/>
      <c r="AE3" s="6"/>
      <c r="AF3" s="6"/>
      <c r="AG3" s="6"/>
      <c r="AH3" s="6"/>
      <c r="AI3" s="6"/>
      <c r="AJ3" s="6"/>
      <c r="AK3" s="6"/>
      <c r="AL3" s="6"/>
      <c r="AM3" s="6"/>
      <c r="AN3" s="6"/>
      <c r="AO3" s="6"/>
      <c r="AP3" s="6"/>
      <c r="AQ3" s="6"/>
    </row>
    <row r="4" spans="1:51" ht="15" customHeight="1" x14ac:dyDescent="0.2">
      <c r="A4" s="6"/>
      <c r="B4" s="6"/>
      <c r="C4" s="6"/>
      <c r="D4" s="6"/>
      <c r="E4" s="6"/>
      <c r="F4" s="6"/>
      <c r="G4" s="6"/>
      <c r="H4" s="6"/>
      <c r="I4" s="6"/>
      <c r="J4" s="6"/>
      <c r="K4" s="6"/>
      <c r="L4" s="6"/>
      <c r="M4" s="6"/>
      <c r="N4" s="6"/>
      <c r="O4" s="6"/>
      <c r="P4" s="6"/>
      <c r="Q4" s="6"/>
      <c r="R4" s="6"/>
      <c r="S4" s="6"/>
      <c r="T4" s="6"/>
      <c r="U4" s="6"/>
      <c r="V4" s="7"/>
      <c r="W4" s="7"/>
      <c r="X4" s="590"/>
      <c r="Y4" s="590"/>
      <c r="Z4" s="590"/>
      <c r="AA4" s="7"/>
      <c r="AB4" s="7"/>
      <c r="AC4" s="7"/>
      <c r="AD4" s="6"/>
      <c r="AE4" s="6"/>
      <c r="AF4" s="6"/>
      <c r="AG4" s="6"/>
      <c r="AH4" s="6"/>
      <c r="AI4" s="6"/>
      <c r="AJ4" s="6"/>
      <c r="AK4" s="6"/>
      <c r="AL4" s="6"/>
      <c r="AM4" s="6"/>
      <c r="AN4" s="6"/>
      <c r="AO4" s="6"/>
      <c r="AP4" s="6"/>
      <c r="AQ4" s="6"/>
    </row>
    <row r="5" spans="1:51"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1" ht="15" customHeight="1" x14ac:dyDescent="0.25">
      <c r="A6" s="583" t="s">
        <v>102</v>
      </c>
      <c r="B6" s="583"/>
      <c r="C6" s="583"/>
      <c r="D6" s="583"/>
      <c r="E6" s="583"/>
      <c r="F6" s="583"/>
      <c r="G6" s="583"/>
      <c r="H6" s="583"/>
      <c r="I6" s="583"/>
      <c r="J6" s="583"/>
      <c r="K6" s="583"/>
      <c r="L6" s="583"/>
      <c r="M6" s="583"/>
      <c r="N6" s="583"/>
      <c r="O6" s="583"/>
      <c r="P6" s="583"/>
      <c r="Q6" s="583"/>
      <c r="R6" s="583"/>
      <c r="S6" s="583"/>
      <c r="T6" s="583"/>
      <c r="U6" s="583"/>
      <c r="V6" s="583"/>
      <c r="W6" s="583"/>
      <c r="X6" s="583"/>
      <c r="Y6" s="509" t="s">
        <v>103</v>
      </c>
      <c r="Z6" s="583" t="s">
        <v>104</v>
      </c>
      <c r="AA6" s="583"/>
      <c r="AB6" s="583"/>
      <c r="AC6" s="583"/>
      <c r="AD6" s="583" t="s">
        <v>105</v>
      </c>
      <c r="AE6" s="583"/>
      <c r="AF6" s="583" t="s">
        <v>106</v>
      </c>
      <c r="AG6" s="583"/>
      <c r="AH6" s="301"/>
      <c r="AI6" s="583" t="s">
        <v>107</v>
      </c>
      <c r="AJ6" s="583"/>
      <c r="AK6" s="583"/>
      <c r="AL6" s="583"/>
      <c r="AM6" s="583"/>
      <c r="AN6" s="583"/>
      <c r="AO6" s="583"/>
      <c r="AP6" s="583"/>
      <c r="AQ6" s="583"/>
    </row>
    <row r="7" spans="1:51"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51" ht="15" customHeight="1" x14ac:dyDescent="0.25">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-71.512010287520496</v>
      </c>
      <c r="AE8" s="322">
        <v>66.227272727272734</v>
      </c>
      <c r="AF8" s="321"/>
      <c r="AG8" s="322"/>
      <c r="AH8" s="348">
        <v>29.14</v>
      </c>
      <c r="AI8" s="308">
        <v>29.14</v>
      </c>
      <c r="AJ8" s="174">
        <v>0</v>
      </c>
      <c r="AK8" s="174">
        <v>0</v>
      </c>
      <c r="AL8" s="174">
        <v>0</v>
      </c>
      <c r="AM8" s="174">
        <v>0</v>
      </c>
      <c r="AN8" s="174">
        <v>0</v>
      </c>
      <c r="AO8" s="174">
        <v>0</v>
      </c>
      <c r="AP8" s="174">
        <v>0</v>
      </c>
      <c r="AQ8" s="432"/>
      <c r="AR8" s="22"/>
      <c r="AS8" s="22"/>
      <c r="AT8" s="22"/>
      <c r="AU8" s="22"/>
      <c r="AV8" s="22"/>
      <c r="AW8" s="22"/>
      <c r="AX8" s="22"/>
      <c r="AY8" s="22"/>
    </row>
    <row r="9" spans="1:51" ht="15" customHeight="1" x14ac:dyDescent="0.25">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-9.0942902734285962</v>
      </c>
      <c r="AE9" s="322">
        <v>8.4222222222222225</v>
      </c>
      <c r="AF9" s="321"/>
      <c r="AG9" s="322"/>
      <c r="AH9" s="348">
        <v>7.58</v>
      </c>
      <c r="AI9" s="511">
        <v>7.58</v>
      </c>
      <c r="AJ9" s="174">
        <v>0</v>
      </c>
      <c r="AK9" s="174">
        <v>0</v>
      </c>
      <c r="AL9" s="174">
        <v>0</v>
      </c>
      <c r="AM9" s="174">
        <v>0</v>
      </c>
      <c r="AN9" s="174">
        <v>0</v>
      </c>
      <c r="AO9" s="174">
        <v>0</v>
      </c>
      <c r="AP9" s="174">
        <v>0</v>
      </c>
      <c r="AQ9" s="432"/>
      <c r="AR9" s="22"/>
      <c r="AS9" s="22"/>
      <c r="AT9" s="22"/>
      <c r="AU9" s="22"/>
      <c r="AV9" s="22"/>
      <c r="AW9" s="22"/>
      <c r="AX9" s="22"/>
      <c r="AY9" s="22"/>
    </row>
    <row r="10" spans="1:51" ht="15" customHeight="1" x14ac:dyDescent="0.25">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-38.602742684375336</v>
      </c>
      <c r="AE10" s="322">
        <v>35.75</v>
      </c>
      <c r="AF10" s="321"/>
      <c r="AG10" s="322"/>
      <c r="AH10" s="348">
        <v>35.75</v>
      </c>
      <c r="AI10" s="511">
        <v>35.75</v>
      </c>
      <c r="AJ10" s="174">
        <v>0</v>
      </c>
      <c r="AK10" s="174">
        <v>0</v>
      </c>
      <c r="AL10" s="174">
        <v>0</v>
      </c>
      <c r="AM10" s="174">
        <v>0</v>
      </c>
      <c r="AN10" s="174">
        <v>0</v>
      </c>
      <c r="AO10" s="174">
        <v>0</v>
      </c>
      <c r="AP10" s="174">
        <v>0</v>
      </c>
      <c r="AQ10" s="432"/>
      <c r="AR10" s="22"/>
      <c r="AS10" s="22"/>
      <c r="AT10" s="22"/>
      <c r="AU10" s="22"/>
      <c r="AV10" s="22"/>
      <c r="AW10" s="22"/>
      <c r="AX10" s="22"/>
      <c r="AY10" s="22"/>
    </row>
    <row r="11" spans="1:51" ht="15" customHeight="1" x14ac:dyDescent="0.25">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-245.39466580282905</v>
      </c>
      <c r="AE11" s="322">
        <v>227.26</v>
      </c>
      <c r="AF11" s="321"/>
      <c r="AG11" s="322"/>
      <c r="AH11" s="348">
        <v>113.63</v>
      </c>
      <c r="AI11" s="511">
        <v>33.11</v>
      </c>
      <c r="AJ11" s="174">
        <v>22.82</v>
      </c>
      <c r="AK11" s="174">
        <v>16.88</v>
      </c>
      <c r="AL11" s="174">
        <v>17.77</v>
      </c>
      <c r="AM11" s="174">
        <v>0.35</v>
      </c>
      <c r="AN11" s="174">
        <v>11.52</v>
      </c>
      <c r="AO11" s="174">
        <v>0.17</v>
      </c>
      <c r="AP11" s="174">
        <v>11.01</v>
      </c>
      <c r="AQ11" s="432"/>
      <c r="AR11" s="22"/>
      <c r="AS11" s="22"/>
      <c r="AT11" s="22"/>
      <c r="AU11" s="22"/>
      <c r="AV11" s="22"/>
      <c r="AW11" s="22"/>
      <c r="AX11" s="22"/>
      <c r="AY11" s="22"/>
    </row>
    <row r="12" spans="1:51" ht="15" customHeight="1" x14ac:dyDescent="0.25">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-207.24903718101001</v>
      </c>
      <c r="AE12" s="322">
        <v>191.93333333333337</v>
      </c>
      <c r="AF12" s="321"/>
      <c r="AG12" s="322"/>
      <c r="AH12" s="348">
        <v>287.90000000000003</v>
      </c>
      <c r="AI12" s="511">
        <v>117.27</v>
      </c>
      <c r="AJ12" s="174">
        <v>0</v>
      </c>
      <c r="AK12" s="174">
        <v>56.72</v>
      </c>
      <c r="AL12" s="174">
        <v>59.72</v>
      </c>
      <c r="AM12" s="174">
        <v>1.38</v>
      </c>
      <c r="AN12" s="174">
        <v>46.1</v>
      </c>
      <c r="AO12" s="174">
        <v>0.1</v>
      </c>
      <c r="AP12" s="174">
        <v>6.61</v>
      </c>
      <c r="AQ12" s="432"/>
      <c r="AR12" s="22"/>
      <c r="AS12" s="22"/>
      <c r="AT12" s="22"/>
      <c r="AU12" s="22"/>
      <c r="AV12" s="22"/>
      <c r="AW12" s="22"/>
      <c r="AX12" s="22"/>
      <c r="AY12" s="22"/>
    </row>
    <row r="13" spans="1:51" ht="15" customHeight="1" x14ac:dyDescent="0.25">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-1007.2854538640854</v>
      </c>
      <c r="AE13" s="322">
        <v>932.84705882352955</v>
      </c>
      <c r="AF13" s="321"/>
      <c r="AG13" s="322"/>
      <c r="AH13" s="348">
        <v>792.92000000000007</v>
      </c>
      <c r="AI13" s="511">
        <v>184.1</v>
      </c>
      <c r="AJ13" s="174">
        <v>104.89</v>
      </c>
      <c r="AK13" s="174">
        <v>53.95</v>
      </c>
      <c r="AL13" s="174">
        <v>56.81</v>
      </c>
      <c r="AM13" s="174">
        <v>8.43</v>
      </c>
      <c r="AN13" s="174">
        <v>280.8</v>
      </c>
      <c r="AO13" s="174">
        <v>1.6</v>
      </c>
      <c r="AP13" s="174">
        <v>102.34</v>
      </c>
      <c r="AQ13" s="432">
        <v>0</v>
      </c>
      <c r="AR13" s="22"/>
      <c r="AS13" s="22"/>
      <c r="AT13" s="22"/>
      <c r="AU13" s="22"/>
      <c r="AV13" s="22"/>
      <c r="AW13" s="22"/>
      <c r="AX13" s="22"/>
      <c r="AY13" s="22"/>
    </row>
    <row r="14" spans="1:51" ht="15" customHeight="1" x14ac:dyDescent="0.25">
      <c r="A14" s="261"/>
      <c r="B14" s="308"/>
      <c r="C14" s="262"/>
      <c r="D14" s="262"/>
      <c r="E14" s="262"/>
      <c r="F14" s="262"/>
      <c r="G14" s="262"/>
      <c r="H14" s="262"/>
      <c r="I14" s="262"/>
      <c r="J14" s="262"/>
      <c r="K14" s="262"/>
      <c r="L14" s="262"/>
      <c r="M14" s="262"/>
      <c r="N14" s="262">
        <v>0</v>
      </c>
      <c r="O14" s="262"/>
      <c r="P14" s="262"/>
      <c r="Q14" s="262"/>
      <c r="R14" s="262"/>
      <c r="S14" s="262"/>
      <c r="T14" s="262"/>
      <c r="U14" s="262"/>
      <c r="V14" s="262"/>
      <c r="W14" s="262"/>
      <c r="X14" s="307">
        <v>0</v>
      </c>
      <c r="Y14" s="208" t="s">
        <v>154</v>
      </c>
      <c r="Z14" s="261"/>
      <c r="AA14" s="262"/>
      <c r="AB14" s="262">
        <v>250</v>
      </c>
      <c r="AC14" s="307"/>
      <c r="AD14" s="261">
        <v>0</v>
      </c>
      <c r="AE14" s="432">
        <v>0</v>
      </c>
      <c r="AF14" s="321"/>
      <c r="AG14" s="322"/>
      <c r="AH14" s="348">
        <v>0</v>
      </c>
      <c r="AI14" s="310">
        <v>0</v>
      </c>
      <c r="AJ14" s="308"/>
      <c r="AK14" s="308"/>
      <c r="AL14" s="308"/>
      <c r="AM14" s="308"/>
      <c r="AN14" s="308"/>
      <c r="AO14" s="308"/>
      <c r="AP14" s="308"/>
      <c r="AQ14" s="322"/>
      <c r="AV14" s="18"/>
    </row>
    <row r="15" spans="1:51" ht="15" customHeight="1" x14ac:dyDescent="0.2">
      <c r="A15" s="261">
        <v>1557.5403000932488</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1557.5403000932488</v>
      </c>
      <c r="Y15" s="208" t="s">
        <v>155</v>
      </c>
      <c r="Z15" s="261">
        <v>100</v>
      </c>
      <c r="AA15" s="262"/>
      <c r="AB15" s="262"/>
      <c r="AC15" s="307"/>
      <c r="AD15" s="261">
        <v>1557.5403000932488</v>
      </c>
      <c r="AE15" s="307"/>
      <c r="AF15" s="261"/>
      <c r="AG15" s="307"/>
      <c r="AH15" s="20">
        <v>0</v>
      </c>
      <c r="AI15" s="261"/>
      <c r="AJ15" s="262"/>
      <c r="AK15" s="262"/>
      <c r="AL15" s="262"/>
      <c r="AM15" s="262"/>
      <c r="AN15" s="262"/>
      <c r="AO15" s="262"/>
      <c r="AP15" s="262"/>
      <c r="AQ15" s="307"/>
      <c r="AV15" s="18"/>
    </row>
    <row r="16" spans="1:51" ht="15" customHeight="1" x14ac:dyDescent="0.25">
      <c r="A16" s="311"/>
      <c r="B16" s="512">
        <v>137.24</v>
      </c>
      <c r="C16" s="312"/>
      <c r="D16" s="312"/>
      <c r="E16" s="313"/>
      <c r="F16" s="313"/>
      <c r="G16" s="313"/>
      <c r="H16" s="313"/>
      <c r="I16" s="313"/>
      <c r="J16" s="312"/>
      <c r="K16" s="312"/>
      <c r="L16" s="312"/>
      <c r="M16" s="312"/>
      <c r="N16" s="312"/>
      <c r="O16" s="312"/>
      <c r="P16" s="312"/>
      <c r="Q16" s="312"/>
      <c r="R16" s="312"/>
      <c r="S16" s="312"/>
      <c r="T16" s="312"/>
      <c r="U16" s="312"/>
      <c r="V16" s="312"/>
      <c r="W16" s="312"/>
      <c r="X16" s="314">
        <v>137.24</v>
      </c>
      <c r="Y16" s="315" t="s">
        <v>156</v>
      </c>
      <c r="Z16" s="311"/>
      <c r="AA16" s="312"/>
      <c r="AB16" s="313">
        <v>38</v>
      </c>
      <c r="AC16" s="314"/>
      <c r="AD16" s="311"/>
      <c r="AE16" s="314"/>
      <c r="AF16" s="311"/>
      <c r="AG16" s="314"/>
      <c r="AH16" s="20">
        <v>52.041682480000006</v>
      </c>
      <c r="AI16" s="513">
        <v>8.2398896000000015</v>
      </c>
      <c r="AJ16" s="514">
        <v>0.34941304000000006</v>
      </c>
      <c r="AK16" s="514">
        <v>0.52151200000000009</v>
      </c>
      <c r="AL16" s="514">
        <v>0.11473264000000002</v>
      </c>
      <c r="AM16" s="514">
        <v>6.1538416000000007</v>
      </c>
      <c r="AN16" s="514">
        <v>24.980424800000005</v>
      </c>
      <c r="AO16" s="514"/>
      <c r="AP16" s="514">
        <v>5.9973880000000017</v>
      </c>
      <c r="AQ16" s="167">
        <v>5.6844808000000011</v>
      </c>
      <c r="AV16" s="18"/>
    </row>
    <row r="17" spans="1:48" ht="15" customHeight="1" x14ac:dyDescent="0.25">
      <c r="A17" s="261"/>
      <c r="B17" s="308"/>
      <c r="C17" s="262"/>
      <c r="D17" s="262"/>
      <c r="E17" s="174">
        <v>1589.01</v>
      </c>
      <c r="F17" s="308"/>
      <c r="G17" s="308"/>
      <c r="H17" s="308"/>
      <c r="I17" s="308"/>
      <c r="J17" s="262"/>
      <c r="K17" s="262"/>
      <c r="L17" s="262"/>
      <c r="M17" s="262"/>
      <c r="N17" s="308"/>
      <c r="O17" s="308"/>
      <c r="P17" s="308"/>
      <c r="Q17" s="308"/>
      <c r="R17" s="308"/>
      <c r="S17" s="308"/>
      <c r="T17" s="308"/>
      <c r="U17" s="308"/>
      <c r="V17" s="308"/>
      <c r="W17" s="308"/>
      <c r="X17" s="307">
        <v>1589.01</v>
      </c>
      <c r="Y17" s="208" t="s">
        <v>157</v>
      </c>
      <c r="Z17" s="261"/>
      <c r="AA17" s="262"/>
      <c r="AB17" s="308">
        <v>80</v>
      </c>
      <c r="AC17" s="307"/>
      <c r="AD17" s="261"/>
      <c r="AE17" s="307"/>
      <c r="AF17" s="261"/>
      <c r="AG17" s="307"/>
      <c r="AH17" s="20">
        <v>1271.2080000000001</v>
      </c>
      <c r="AI17" s="319">
        <v>1271.2080000000001</v>
      </c>
      <c r="AJ17" s="262"/>
      <c r="AK17" s="262"/>
      <c r="AL17" s="262"/>
      <c r="AM17" s="262"/>
      <c r="AN17" s="262"/>
      <c r="AO17" s="262"/>
      <c r="AP17" s="262"/>
      <c r="AQ17" s="307"/>
      <c r="AS17" s="18"/>
    </row>
    <row r="18" spans="1:48" ht="15" customHeight="1" x14ac:dyDescent="0.25">
      <c r="A18" s="261"/>
      <c r="B18" s="308"/>
      <c r="C18" s="262"/>
      <c r="D18" s="262"/>
      <c r="E18" s="308"/>
      <c r="F18" s="308"/>
      <c r="G18" s="308"/>
      <c r="H18" s="308"/>
      <c r="I18" s="174">
        <v>166.62</v>
      </c>
      <c r="J18" s="262"/>
      <c r="K18" s="262"/>
      <c r="L18" s="262"/>
      <c r="M18" s="262"/>
      <c r="N18" s="308"/>
      <c r="O18" s="308"/>
      <c r="P18" s="308"/>
      <c r="Q18" s="308"/>
      <c r="R18" s="308"/>
      <c r="S18" s="308"/>
      <c r="T18" s="308"/>
      <c r="U18" s="308"/>
      <c r="V18" s="308"/>
      <c r="W18" s="308"/>
      <c r="X18" s="307">
        <v>166.62</v>
      </c>
      <c r="Y18" s="208" t="s">
        <v>158</v>
      </c>
      <c r="Z18" s="261"/>
      <c r="AA18" s="262"/>
      <c r="AB18" s="308">
        <v>85</v>
      </c>
      <c r="AC18" s="307"/>
      <c r="AD18" s="261"/>
      <c r="AE18" s="307"/>
      <c r="AF18" s="261"/>
      <c r="AG18" s="307"/>
      <c r="AH18" s="20">
        <v>141.62700000000001</v>
      </c>
      <c r="AI18" s="319">
        <v>141.62700000000001</v>
      </c>
      <c r="AJ18" s="262"/>
      <c r="AK18" s="262"/>
      <c r="AL18" s="262"/>
      <c r="AM18" s="262"/>
      <c r="AN18" s="262"/>
      <c r="AO18" s="262"/>
      <c r="AP18" s="262"/>
      <c r="AQ18" s="307"/>
      <c r="AS18" s="18"/>
    </row>
    <row r="19" spans="1:48" ht="15" customHeight="1" x14ac:dyDescent="0.25">
      <c r="A19" s="261"/>
      <c r="B19" s="262"/>
      <c r="C19" s="262"/>
      <c r="D19" s="262"/>
      <c r="E19" s="262"/>
      <c r="F19" s="262"/>
      <c r="G19" s="262"/>
      <c r="H19" s="262"/>
      <c r="I19" s="174"/>
      <c r="J19" s="262"/>
      <c r="K19" s="262"/>
      <c r="L19" s="262"/>
      <c r="M19" s="262"/>
      <c r="N19" s="308"/>
      <c r="O19" s="308"/>
      <c r="P19" s="308"/>
      <c r="Q19" s="174"/>
      <c r="R19" s="174"/>
      <c r="S19" s="174">
        <v>4.09</v>
      </c>
      <c r="T19" s="308"/>
      <c r="U19" s="308"/>
      <c r="V19" s="308"/>
      <c r="W19" s="308"/>
      <c r="X19" s="307">
        <v>4.09</v>
      </c>
      <c r="Y19" s="208" t="s">
        <v>159</v>
      </c>
      <c r="Z19" s="261"/>
      <c r="AA19" s="262"/>
      <c r="AB19" s="308">
        <v>75</v>
      </c>
      <c r="AC19" s="307"/>
      <c r="AD19" s="261"/>
      <c r="AE19" s="307"/>
      <c r="AF19" s="261"/>
      <c r="AG19" s="307"/>
      <c r="AH19" s="20">
        <v>3.0674999999999999</v>
      </c>
      <c r="AI19" s="319">
        <v>3.0674999999999999</v>
      </c>
      <c r="AJ19" s="262"/>
      <c r="AK19" s="262"/>
      <c r="AL19" s="262"/>
      <c r="AM19" s="262"/>
      <c r="AN19" s="262"/>
      <c r="AO19" s="262"/>
      <c r="AP19" s="262"/>
      <c r="AQ19" s="307"/>
      <c r="AV19" s="18"/>
    </row>
    <row r="20" spans="1:48" ht="15" customHeight="1" x14ac:dyDescent="0.25">
      <c r="A20" s="261"/>
      <c r="B20" s="262"/>
      <c r="C20" s="262"/>
      <c r="D20" s="262"/>
      <c r="E20" s="262"/>
      <c r="F20" s="262"/>
      <c r="G20" s="262"/>
      <c r="H20" s="262"/>
      <c r="I20" s="174"/>
      <c r="J20" s="262"/>
      <c r="K20" s="262"/>
      <c r="L20" s="262"/>
      <c r="M20" s="262"/>
      <c r="N20" s="308"/>
      <c r="O20" s="308"/>
      <c r="P20" s="308"/>
      <c r="Q20" s="174"/>
      <c r="R20" s="174">
        <v>176.94</v>
      </c>
      <c r="S20" s="174"/>
      <c r="T20" s="308"/>
      <c r="U20" s="308"/>
      <c r="V20" s="308"/>
      <c r="W20" s="308"/>
      <c r="X20" s="307">
        <v>176.94</v>
      </c>
      <c r="Y20" s="208" t="s">
        <v>160</v>
      </c>
      <c r="Z20" s="261"/>
      <c r="AA20" s="262"/>
      <c r="AB20" s="308">
        <v>65</v>
      </c>
      <c r="AC20" s="307"/>
      <c r="AD20" s="261"/>
      <c r="AE20" s="307"/>
      <c r="AF20" s="261"/>
      <c r="AG20" s="307"/>
      <c r="AH20" s="20">
        <v>115.01100000000001</v>
      </c>
      <c r="AI20" s="319">
        <v>115.01100000000001</v>
      </c>
      <c r="AJ20" s="262"/>
      <c r="AK20" s="262"/>
      <c r="AL20" s="262"/>
      <c r="AM20" s="262"/>
      <c r="AN20" s="262"/>
      <c r="AO20" s="262"/>
      <c r="AP20" s="262"/>
      <c r="AQ20" s="307"/>
      <c r="AS20" s="18"/>
    </row>
    <row r="21" spans="1:48" ht="15" customHeight="1" x14ac:dyDescent="0.25">
      <c r="A21" s="261"/>
      <c r="B21" s="262"/>
      <c r="C21" s="262"/>
      <c r="D21" s="262"/>
      <c r="E21" s="262"/>
      <c r="F21" s="262"/>
      <c r="G21" s="262"/>
      <c r="H21" s="262"/>
      <c r="I21" s="174"/>
      <c r="J21" s="262"/>
      <c r="K21" s="262"/>
      <c r="L21" s="262"/>
      <c r="M21" s="262"/>
      <c r="N21" s="308"/>
      <c r="O21" s="308"/>
      <c r="P21" s="308"/>
      <c r="Q21" s="174">
        <v>199.63</v>
      </c>
      <c r="R21" s="174"/>
      <c r="S21" s="174"/>
      <c r="T21" s="308"/>
      <c r="U21" s="308"/>
      <c r="V21" s="308"/>
      <c r="W21" s="308"/>
      <c r="X21" s="307">
        <v>199.63</v>
      </c>
      <c r="Y21" s="208" t="s">
        <v>161</v>
      </c>
      <c r="Z21" s="261"/>
      <c r="AA21" s="262"/>
      <c r="AB21" s="308">
        <v>65</v>
      </c>
      <c r="AC21" s="307"/>
      <c r="AD21" s="261"/>
      <c r="AE21" s="307"/>
      <c r="AF21" s="261"/>
      <c r="AG21" s="307"/>
      <c r="AH21" s="20">
        <v>129.7595</v>
      </c>
      <c r="AI21" s="319">
        <v>129.7595</v>
      </c>
      <c r="AJ21" s="262"/>
      <c r="AK21" s="262"/>
      <c r="AL21" s="262"/>
      <c r="AM21" s="262"/>
      <c r="AN21" s="262"/>
      <c r="AO21" s="262"/>
      <c r="AP21" s="262"/>
      <c r="AQ21" s="307"/>
      <c r="AS21" s="18"/>
    </row>
    <row r="22" spans="1:48" ht="15" customHeight="1" x14ac:dyDescent="0.25">
      <c r="A22" s="261"/>
      <c r="B22" s="262"/>
      <c r="C22" s="262"/>
      <c r="D22" s="262"/>
      <c r="E22" s="262"/>
      <c r="F22" s="262"/>
      <c r="G22" s="262"/>
      <c r="H22" s="262"/>
      <c r="I22" s="174"/>
      <c r="J22" s="262"/>
      <c r="K22" s="262"/>
      <c r="L22" s="174">
        <v>1.28</v>
      </c>
      <c r="M22" s="262"/>
      <c r="N22" s="308"/>
      <c r="O22" s="308"/>
      <c r="P22" s="308"/>
      <c r="Q22" s="308"/>
      <c r="R22" s="308"/>
      <c r="S22" s="308"/>
      <c r="T22" s="308"/>
      <c r="U22" s="308"/>
      <c r="V22" s="308"/>
      <c r="W22" s="308"/>
      <c r="X22" s="307">
        <v>1.28</v>
      </c>
      <c r="Y22" s="208" t="s">
        <v>162</v>
      </c>
      <c r="Z22" s="261"/>
      <c r="AA22" s="262"/>
      <c r="AB22" s="262">
        <v>100</v>
      </c>
      <c r="AC22" s="307"/>
      <c r="AD22" s="261"/>
      <c r="AE22" s="307"/>
      <c r="AF22" s="261"/>
      <c r="AG22" s="307"/>
      <c r="AH22" s="20">
        <v>1.28</v>
      </c>
      <c r="AI22" s="319">
        <v>1.28</v>
      </c>
      <c r="AJ22" s="262"/>
      <c r="AK22" s="262"/>
      <c r="AL22" s="262"/>
      <c r="AM22" s="262"/>
      <c r="AN22" s="262"/>
      <c r="AO22" s="262"/>
      <c r="AP22" s="262"/>
      <c r="AQ22" s="307"/>
      <c r="AV22" s="18"/>
    </row>
    <row r="23" spans="1:48" ht="15" customHeight="1" x14ac:dyDescent="0.25">
      <c r="A23" s="261"/>
      <c r="B23" s="262"/>
      <c r="C23" s="262"/>
      <c r="D23" s="262"/>
      <c r="E23" s="174">
        <v>161.16</v>
      </c>
      <c r="F23" s="262"/>
      <c r="G23" s="262"/>
      <c r="H23" s="262"/>
      <c r="I23" s="174"/>
      <c r="J23" s="262"/>
      <c r="K23" s="262"/>
      <c r="L23" s="262"/>
      <c r="M23" s="262"/>
      <c r="N23" s="308"/>
      <c r="O23" s="308"/>
      <c r="P23" s="308"/>
      <c r="Q23" s="308"/>
      <c r="R23" s="308"/>
      <c r="S23" s="308"/>
      <c r="T23" s="308"/>
      <c r="U23" s="308"/>
      <c r="V23" s="308"/>
      <c r="W23" s="308"/>
      <c r="X23" s="307">
        <v>161.16</v>
      </c>
      <c r="Y23" s="208" t="s">
        <v>163</v>
      </c>
      <c r="Z23" s="261"/>
      <c r="AA23" s="262">
        <v>90</v>
      </c>
      <c r="AB23" s="262"/>
      <c r="AC23" s="307"/>
      <c r="AD23" s="261"/>
      <c r="AE23" s="307"/>
      <c r="AF23" s="261"/>
      <c r="AG23" s="307"/>
      <c r="AH23" s="20">
        <v>145.04399999999998</v>
      </c>
      <c r="AI23" s="319"/>
      <c r="AJ23" s="262"/>
      <c r="AK23" s="262"/>
      <c r="AL23" s="262"/>
      <c r="AM23" s="262"/>
      <c r="AN23" s="262">
        <v>145.04399999999998</v>
      </c>
      <c r="AO23" s="262"/>
      <c r="AP23" s="262"/>
      <c r="AQ23" s="307"/>
      <c r="AV23" s="18"/>
    </row>
    <row r="24" spans="1:48" ht="15" customHeight="1" x14ac:dyDescent="0.25">
      <c r="A24" s="261"/>
      <c r="B24" s="262"/>
      <c r="C24" s="262"/>
      <c r="D24" s="262"/>
      <c r="E24" s="262"/>
      <c r="F24" s="262"/>
      <c r="G24" s="262"/>
      <c r="H24" s="262"/>
      <c r="I24" s="174">
        <v>304.3</v>
      </c>
      <c r="J24" s="262"/>
      <c r="K24" s="262"/>
      <c r="L24" s="262"/>
      <c r="M24" s="262"/>
      <c r="N24" s="308"/>
      <c r="O24" s="308"/>
      <c r="P24" s="308"/>
      <c r="Q24" s="308"/>
      <c r="R24" s="308"/>
      <c r="S24" s="308"/>
      <c r="T24" s="308"/>
      <c r="U24" s="308"/>
      <c r="V24" s="308"/>
      <c r="W24" s="308"/>
      <c r="X24" s="307">
        <v>304.3</v>
      </c>
      <c r="Y24" s="208" t="s">
        <v>164</v>
      </c>
      <c r="Z24" s="261"/>
      <c r="AA24" s="262">
        <v>90</v>
      </c>
      <c r="AB24" s="262"/>
      <c r="AC24" s="307"/>
      <c r="AD24" s="261"/>
      <c r="AE24" s="307"/>
      <c r="AF24" s="261"/>
      <c r="AG24" s="307"/>
      <c r="AH24" s="20">
        <v>273.87</v>
      </c>
      <c r="AI24" s="319"/>
      <c r="AJ24" s="262"/>
      <c r="AK24" s="262"/>
      <c r="AL24" s="262"/>
      <c r="AM24" s="262"/>
      <c r="AN24" s="262">
        <v>273.87</v>
      </c>
      <c r="AO24" s="262"/>
      <c r="AP24" s="262"/>
      <c r="AQ24" s="307"/>
      <c r="AS24" s="18"/>
    </row>
    <row r="25" spans="1:48" ht="15" customHeight="1" x14ac:dyDescent="0.25">
      <c r="A25" s="261"/>
      <c r="B25" s="262"/>
      <c r="C25" s="174">
        <v>0</v>
      </c>
      <c r="D25" s="174">
        <v>23.23</v>
      </c>
      <c r="E25" s="174"/>
      <c r="F25" s="174"/>
      <c r="G25" s="174"/>
      <c r="H25" s="174"/>
      <c r="I25" s="174"/>
      <c r="J25" s="174"/>
      <c r="K25" s="174"/>
      <c r="L25" s="174"/>
      <c r="M25" s="174"/>
      <c r="N25" s="174"/>
      <c r="O25" s="174"/>
      <c r="P25" s="174"/>
      <c r="Q25" s="174"/>
      <c r="R25" s="174"/>
      <c r="S25" s="174">
        <v>80.540000000000006</v>
      </c>
      <c r="T25" s="174"/>
      <c r="U25" s="174"/>
      <c r="V25" s="174"/>
      <c r="W25" s="174">
        <v>1.74</v>
      </c>
      <c r="X25" s="307">
        <v>105.51</v>
      </c>
      <c r="Y25" s="208" t="s">
        <v>165</v>
      </c>
      <c r="Z25" s="261"/>
      <c r="AA25" s="262">
        <v>90</v>
      </c>
      <c r="AB25" s="262"/>
      <c r="AC25" s="307"/>
      <c r="AD25" s="261"/>
      <c r="AE25" s="307"/>
      <c r="AF25" s="261"/>
      <c r="AG25" s="307"/>
      <c r="AH25" s="20">
        <v>94.959000000000003</v>
      </c>
      <c r="AI25" s="319"/>
      <c r="AJ25" s="262"/>
      <c r="AK25" s="262"/>
      <c r="AL25" s="262"/>
      <c r="AM25" s="262"/>
      <c r="AN25" s="262">
        <v>94.959000000000003</v>
      </c>
      <c r="AO25" s="262"/>
      <c r="AP25" s="262"/>
      <c r="AQ25" s="307"/>
      <c r="AR25" s="21"/>
      <c r="AS25" s="18"/>
    </row>
    <row r="26" spans="1:48" ht="15" customHeight="1" x14ac:dyDescent="0.2">
      <c r="A26" s="261"/>
      <c r="B26" s="262"/>
      <c r="C26" s="262"/>
      <c r="D26" s="262"/>
      <c r="E26" s="262"/>
      <c r="F26" s="262"/>
      <c r="G26" s="262"/>
      <c r="H26" s="308"/>
      <c r="I26" s="308"/>
      <c r="J26" s="308"/>
      <c r="K26" s="308"/>
      <c r="L26" s="308"/>
      <c r="M26" s="308"/>
      <c r="N26" s="308"/>
      <c r="O26" s="308"/>
      <c r="P26" s="308"/>
      <c r="Q26" s="308"/>
      <c r="R26" s="308"/>
      <c r="S26" s="308"/>
      <c r="T26" s="308"/>
      <c r="U26" s="308"/>
      <c r="V26" s="308"/>
      <c r="W26" s="308"/>
      <c r="X26" s="307">
        <v>0</v>
      </c>
      <c r="Y26" s="208" t="s">
        <v>166</v>
      </c>
      <c r="Z26" s="262">
        <v>100</v>
      </c>
      <c r="AA26" s="262"/>
      <c r="AB26" s="262"/>
      <c r="AC26" s="307"/>
      <c r="AD26" s="261">
        <v>0</v>
      </c>
      <c r="AE26" s="307"/>
      <c r="AF26" s="261"/>
      <c r="AG26" s="307"/>
      <c r="AH26" s="20">
        <v>0</v>
      </c>
      <c r="AI26" s="319"/>
      <c r="AJ26" s="262"/>
      <c r="AK26" s="262"/>
      <c r="AL26" s="262"/>
      <c r="AM26" s="262"/>
      <c r="AN26" s="262"/>
      <c r="AO26" s="262"/>
      <c r="AP26" s="262"/>
      <c r="AQ26" s="307"/>
      <c r="AV26" s="18"/>
    </row>
    <row r="27" spans="1:48" ht="15" customHeight="1" x14ac:dyDescent="0.2">
      <c r="A27" s="261"/>
      <c r="B27" s="262"/>
      <c r="C27" s="262"/>
      <c r="D27" s="262"/>
      <c r="E27" s="262"/>
      <c r="F27" s="262"/>
      <c r="G27" s="262"/>
      <c r="H27" s="308"/>
      <c r="I27" s="308"/>
      <c r="J27" s="515">
        <v>18.98</v>
      </c>
      <c r="K27" s="308"/>
      <c r="L27" s="308"/>
      <c r="M27" s="308"/>
      <c r="N27" s="308"/>
      <c r="O27" s="308"/>
      <c r="P27" s="308"/>
      <c r="Q27" s="308"/>
      <c r="R27" s="308"/>
      <c r="S27" s="308"/>
      <c r="T27" s="308"/>
      <c r="U27" s="308"/>
      <c r="V27" s="308"/>
      <c r="W27" s="308"/>
      <c r="X27" s="307">
        <v>18.98</v>
      </c>
      <c r="Y27" s="208" t="s">
        <v>167</v>
      </c>
      <c r="Z27" s="262">
        <v>100</v>
      </c>
      <c r="AA27" s="262"/>
      <c r="AB27" s="262"/>
      <c r="AC27" s="307"/>
      <c r="AD27" s="261">
        <v>18.98</v>
      </c>
      <c r="AE27" s="307"/>
      <c r="AF27" s="261"/>
      <c r="AG27" s="307"/>
      <c r="AH27" s="20">
        <v>0</v>
      </c>
      <c r="AI27" s="319"/>
      <c r="AJ27" s="262"/>
      <c r="AK27" s="262"/>
      <c r="AL27" s="262"/>
      <c r="AM27" s="262"/>
      <c r="AN27" s="262"/>
      <c r="AO27" s="262"/>
      <c r="AP27" s="262"/>
      <c r="AQ27" s="307"/>
      <c r="AV27" s="18"/>
    </row>
    <row r="28" spans="1:48" ht="15" customHeight="1" x14ac:dyDescent="0.2">
      <c r="A28" s="261"/>
      <c r="B28" s="262"/>
      <c r="C28" s="262"/>
      <c r="D28" s="262"/>
      <c r="E28" s="262"/>
      <c r="F28" s="262"/>
      <c r="G28" s="262"/>
      <c r="H28" s="308"/>
      <c r="I28" s="308"/>
      <c r="J28" s="308"/>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9"/>
      <c r="AJ28" s="262"/>
      <c r="AK28" s="262"/>
      <c r="AL28" s="262"/>
      <c r="AM28" s="262"/>
      <c r="AN28" s="262"/>
      <c r="AO28" s="262"/>
      <c r="AP28" s="262"/>
      <c r="AQ28" s="307"/>
    </row>
    <row r="29" spans="1:48" ht="15" customHeight="1" x14ac:dyDescent="0.2">
      <c r="A29" s="261"/>
      <c r="B29" s="262"/>
      <c r="C29" s="262"/>
      <c r="D29" s="262"/>
      <c r="E29" s="262"/>
      <c r="F29" s="262"/>
      <c r="G29" s="262"/>
      <c r="H29" s="308"/>
      <c r="I29" s="308"/>
      <c r="J29" s="308"/>
      <c r="K29" s="308">
        <v>2.2999999999999998</v>
      </c>
      <c r="L29" s="308"/>
      <c r="M29" s="308"/>
      <c r="N29" s="308"/>
      <c r="O29" s="308"/>
      <c r="P29" s="308"/>
      <c r="Q29" s="308"/>
      <c r="R29" s="308"/>
      <c r="S29" s="308"/>
      <c r="T29" s="308"/>
      <c r="U29" s="308"/>
      <c r="V29" s="308"/>
      <c r="W29" s="308"/>
      <c r="X29" s="307">
        <v>2.2999999999999998</v>
      </c>
      <c r="Y29" s="208" t="s">
        <v>169</v>
      </c>
      <c r="Z29" s="308">
        <v>100</v>
      </c>
      <c r="AA29" s="308"/>
      <c r="AB29" s="308"/>
      <c r="AC29" s="322"/>
      <c r="AD29" s="321">
        <v>2.2999999999999998</v>
      </c>
      <c r="AE29" s="322"/>
      <c r="AF29" s="261"/>
      <c r="AG29" s="307"/>
      <c r="AH29" s="20">
        <v>0</v>
      </c>
      <c r="AI29" s="319"/>
      <c r="AJ29" s="262"/>
      <c r="AK29" s="262"/>
      <c r="AL29" s="262"/>
      <c r="AM29" s="262"/>
      <c r="AN29" s="262"/>
      <c r="AO29" s="262"/>
      <c r="AP29" s="262"/>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9"/>
      <c r="AJ30" s="262"/>
      <c r="AK30" s="262"/>
      <c r="AL30" s="262"/>
      <c r="AM30" s="262"/>
      <c r="AN30" s="262"/>
      <c r="AO30" s="262"/>
      <c r="AP30" s="262"/>
      <c r="AQ30" s="307"/>
    </row>
    <row r="31" spans="1:48" s="495" customFormat="1" ht="15" customHeight="1" x14ac:dyDescent="0.25">
      <c r="A31" s="516"/>
      <c r="B31" s="262"/>
      <c r="C31" s="262"/>
      <c r="D31" s="262"/>
      <c r="E31" s="262"/>
      <c r="F31" s="262"/>
      <c r="G31" s="262"/>
      <c r="H31" s="308"/>
      <c r="I31" s="308"/>
      <c r="J31" s="308"/>
      <c r="K31" s="308"/>
      <c r="L31" s="308"/>
      <c r="M31" s="308"/>
      <c r="N31" s="308"/>
      <c r="O31" s="308"/>
      <c r="P31" s="308"/>
      <c r="Q31" s="308"/>
      <c r="R31" s="308"/>
      <c r="S31" s="308"/>
      <c r="T31" s="308"/>
      <c r="U31" s="174"/>
      <c r="V31" s="174"/>
      <c r="W31" s="174"/>
      <c r="X31" s="307">
        <v>0</v>
      </c>
      <c r="Y31" s="491" t="s">
        <v>171</v>
      </c>
      <c r="Z31" s="511"/>
      <c r="AA31" s="174"/>
      <c r="AB31" s="174"/>
      <c r="AC31" s="432"/>
      <c r="AD31" s="517"/>
      <c r="AE31" s="432"/>
      <c r="AF31" s="518"/>
      <c r="AG31" s="519"/>
      <c r="AH31" s="494"/>
      <c r="AI31" s="516"/>
      <c r="AJ31" s="520"/>
      <c r="AK31" s="520"/>
      <c r="AL31" s="520"/>
      <c r="AM31" s="520"/>
      <c r="AN31" s="520"/>
      <c r="AO31" s="520"/>
      <c r="AP31" s="520"/>
      <c r="AQ31" s="519"/>
    </row>
    <row r="32" spans="1:48" ht="15" customHeight="1" x14ac:dyDescent="0.25">
      <c r="A32" s="262"/>
      <c r="B32" s="262"/>
      <c r="C32" s="521"/>
      <c r="D32" s="521"/>
      <c r="E32" s="521"/>
      <c r="F32" s="521"/>
      <c r="G32" s="521"/>
      <c r="H32" s="522"/>
      <c r="I32" s="522"/>
      <c r="J32" s="522"/>
      <c r="K32" s="522"/>
      <c r="L32" s="522"/>
      <c r="M32" s="522"/>
      <c r="N32" s="174"/>
      <c r="O32" s="522"/>
      <c r="P32" s="522"/>
      <c r="Q32" s="522"/>
      <c r="R32" s="522"/>
      <c r="S32" s="522"/>
      <c r="T32" s="522"/>
      <c r="U32" s="522"/>
      <c r="V32" s="522"/>
      <c r="W32" s="522"/>
      <c r="X32" s="307">
        <v>0</v>
      </c>
      <c r="Y32" s="491" t="s">
        <v>172</v>
      </c>
      <c r="Z32" s="517">
        <v>25</v>
      </c>
      <c r="AA32" s="174">
        <v>50</v>
      </c>
      <c r="AB32" s="174"/>
      <c r="AC32" s="432"/>
      <c r="AD32" s="321">
        <v>0</v>
      </c>
      <c r="AE32" s="322"/>
      <c r="AF32" s="321">
        <v>0</v>
      </c>
      <c r="AG32" s="322"/>
      <c r="AH32" s="20">
        <v>0</v>
      </c>
      <c r="AI32" s="319"/>
      <c r="AJ32" s="174"/>
      <c r="AK32" s="520"/>
      <c r="AL32" s="520"/>
      <c r="AM32" s="520"/>
      <c r="AN32" s="520"/>
      <c r="AO32" s="520"/>
      <c r="AP32" s="174"/>
      <c r="AQ32" s="307"/>
    </row>
    <row r="33" spans="1:44" ht="15" customHeight="1" x14ac:dyDescent="0.25">
      <c r="A33" s="262"/>
      <c r="B33" s="262"/>
      <c r="C33" s="523"/>
      <c r="D33" s="522"/>
      <c r="E33" s="522"/>
      <c r="F33" s="522"/>
      <c r="G33" s="522"/>
      <c r="H33" s="522"/>
      <c r="I33" s="522"/>
      <c r="J33" s="522"/>
      <c r="K33" s="522"/>
      <c r="L33" s="522"/>
      <c r="M33" s="522"/>
      <c r="N33" s="522"/>
      <c r="O33" s="522"/>
      <c r="P33" s="522"/>
      <c r="Q33" s="522"/>
      <c r="R33" s="522"/>
      <c r="S33" s="522"/>
      <c r="T33" s="522"/>
      <c r="U33" s="522"/>
      <c r="V33" s="522"/>
      <c r="W33" s="522"/>
      <c r="X33" s="307">
        <v>0</v>
      </c>
      <c r="Y33" s="208" t="s">
        <v>173</v>
      </c>
      <c r="Z33" s="517"/>
      <c r="AA33" s="174"/>
      <c r="AB33" s="174"/>
      <c r="AC33" s="322"/>
      <c r="AD33" s="321">
        <v>0</v>
      </c>
      <c r="AE33" s="322"/>
      <c r="AF33" s="261">
        <v>0</v>
      </c>
      <c r="AG33" s="307"/>
      <c r="AH33" s="20">
        <v>0</v>
      </c>
      <c r="AI33" s="319"/>
      <c r="AJ33" s="262"/>
      <c r="AK33" s="262"/>
      <c r="AL33" s="262"/>
      <c r="AM33" s="262"/>
      <c r="AN33" s="262"/>
      <c r="AO33" s="262"/>
      <c r="AP33" s="262"/>
      <c r="AQ33" s="307"/>
    </row>
    <row r="34" spans="1:44" ht="15" customHeight="1" x14ac:dyDescent="0.25">
      <c r="A34" s="262"/>
      <c r="B34" s="262"/>
      <c r="C34" s="522"/>
      <c r="D34" s="522"/>
      <c r="E34" s="522"/>
      <c r="F34" s="522"/>
      <c r="G34" s="522"/>
      <c r="H34" s="522"/>
      <c r="I34" s="522"/>
      <c r="J34" s="522"/>
      <c r="K34" s="522"/>
      <c r="L34" s="522"/>
      <c r="M34" s="522"/>
      <c r="N34" s="522"/>
      <c r="O34" s="522"/>
      <c r="P34" s="522"/>
      <c r="Q34" s="522"/>
      <c r="R34" s="522"/>
      <c r="S34" s="522"/>
      <c r="T34" s="522"/>
      <c r="U34" s="522"/>
      <c r="V34" s="522"/>
      <c r="W34" s="522"/>
      <c r="X34" s="307">
        <v>0</v>
      </c>
      <c r="Y34" s="208" t="s">
        <v>174</v>
      </c>
      <c r="Z34" s="517"/>
      <c r="AA34" s="174"/>
      <c r="AB34" s="174"/>
      <c r="AC34" s="322"/>
      <c r="AD34" s="321">
        <v>0</v>
      </c>
      <c r="AE34" s="322"/>
      <c r="AF34" s="261">
        <v>0</v>
      </c>
      <c r="AG34" s="307"/>
      <c r="AH34" s="20">
        <v>0</v>
      </c>
      <c r="AI34" s="319"/>
      <c r="AJ34" s="262"/>
      <c r="AK34" s="262"/>
      <c r="AL34" s="262"/>
      <c r="AM34" s="262"/>
      <c r="AN34" s="262"/>
      <c r="AO34" s="262"/>
      <c r="AP34" s="262"/>
      <c r="AQ34" s="307"/>
    </row>
    <row r="35" spans="1:44" ht="15" customHeight="1" x14ac:dyDescent="0.25">
      <c r="A35" s="262"/>
      <c r="B35" s="262"/>
      <c r="C35" s="522"/>
      <c r="D35" s="522"/>
      <c r="E35" s="524"/>
      <c r="F35" s="522"/>
      <c r="G35" s="522"/>
      <c r="H35" s="522"/>
      <c r="I35" s="522"/>
      <c r="J35" s="522"/>
      <c r="K35" s="522"/>
      <c r="L35" s="522"/>
      <c r="M35" s="522"/>
      <c r="N35" s="522"/>
      <c r="O35" s="522"/>
      <c r="P35" s="522"/>
      <c r="Q35" s="522"/>
      <c r="R35" s="522"/>
      <c r="S35" s="522"/>
      <c r="T35" s="522"/>
      <c r="U35" s="522"/>
      <c r="V35" s="522"/>
      <c r="W35" s="522"/>
      <c r="X35" s="307">
        <v>0</v>
      </c>
      <c r="Y35" s="208" t="s">
        <v>175</v>
      </c>
      <c r="Z35" s="517"/>
      <c r="AA35" s="174"/>
      <c r="AB35" s="174"/>
      <c r="AC35" s="322"/>
      <c r="AD35" s="321">
        <v>0</v>
      </c>
      <c r="AE35" s="322"/>
      <c r="AF35" s="261">
        <v>0</v>
      </c>
      <c r="AG35" s="307"/>
      <c r="AH35" s="20">
        <v>0</v>
      </c>
      <c r="AI35" s="319"/>
      <c r="AJ35" s="262"/>
      <c r="AK35" s="262"/>
      <c r="AL35" s="262"/>
      <c r="AM35" s="262"/>
      <c r="AN35" s="262"/>
      <c r="AO35" s="262"/>
      <c r="AP35" s="262"/>
      <c r="AQ35" s="307"/>
    </row>
    <row r="36" spans="1:44" ht="15" customHeight="1" x14ac:dyDescent="0.25">
      <c r="A36" s="262"/>
      <c r="B36" s="262"/>
      <c r="C36" s="522"/>
      <c r="D36" s="522"/>
      <c r="E36" s="522"/>
      <c r="F36" s="522"/>
      <c r="G36" s="522"/>
      <c r="H36" s="522"/>
      <c r="I36" s="522"/>
      <c r="J36" s="522"/>
      <c r="K36" s="522"/>
      <c r="L36" s="522"/>
      <c r="M36" s="522"/>
      <c r="N36" s="522"/>
      <c r="O36" s="522"/>
      <c r="P36" s="522"/>
      <c r="Q36" s="522"/>
      <c r="R36" s="522"/>
      <c r="S36" s="522"/>
      <c r="T36" s="522"/>
      <c r="U36" s="522"/>
      <c r="V36" s="522"/>
      <c r="W36" s="522"/>
      <c r="X36" s="307">
        <v>0</v>
      </c>
      <c r="Y36" s="208" t="s">
        <v>176</v>
      </c>
      <c r="Z36" s="517"/>
      <c r="AA36" s="174"/>
      <c r="AB36" s="174"/>
      <c r="AC36" s="322"/>
      <c r="AD36" s="321"/>
      <c r="AE36" s="322"/>
      <c r="AF36" s="261">
        <v>0</v>
      </c>
      <c r="AG36" s="307"/>
      <c r="AH36" s="20">
        <v>0</v>
      </c>
      <c r="AI36" s="319"/>
      <c r="AJ36" s="262"/>
      <c r="AK36" s="262"/>
      <c r="AL36" s="262"/>
      <c r="AM36" s="262"/>
      <c r="AN36" s="262"/>
      <c r="AO36" s="262"/>
      <c r="AP36" s="262"/>
      <c r="AQ36" s="307"/>
    </row>
    <row r="37" spans="1:44" s="495" customFormat="1" ht="15" customHeight="1" x14ac:dyDescent="0.25">
      <c r="A37" s="520"/>
      <c r="B37" s="520"/>
      <c r="C37" s="520"/>
      <c r="D37" s="174"/>
      <c r="E37" s="174"/>
      <c r="F37" s="174"/>
      <c r="G37" s="174"/>
      <c r="H37" s="174"/>
      <c r="I37" s="174"/>
      <c r="J37" s="174"/>
      <c r="K37" s="174"/>
      <c r="L37" s="174"/>
      <c r="M37" s="174"/>
      <c r="N37" s="308"/>
      <c r="O37" s="174"/>
      <c r="P37" s="174"/>
      <c r="Q37" s="174"/>
      <c r="R37" s="174"/>
      <c r="S37" s="174"/>
      <c r="T37" s="174"/>
      <c r="U37" s="174"/>
      <c r="V37" s="174"/>
      <c r="W37" s="174"/>
      <c r="X37" s="307">
        <v>0</v>
      </c>
      <c r="Y37" s="491" t="s">
        <v>177</v>
      </c>
      <c r="Z37" s="321"/>
      <c r="AA37" s="308"/>
      <c r="AB37" s="308"/>
      <c r="AC37" s="322"/>
      <c r="AD37" s="517">
        <v>0</v>
      </c>
      <c r="AE37" s="323"/>
      <c r="AF37" s="352">
        <v>0</v>
      </c>
      <c r="AG37" s="519"/>
      <c r="AH37" s="494"/>
      <c r="AI37" s="516"/>
      <c r="AJ37" s="516"/>
      <c r="AK37" s="520"/>
      <c r="AL37" s="520"/>
      <c r="AM37" s="520"/>
      <c r="AN37" s="520"/>
      <c r="AO37" s="520"/>
      <c r="AP37" s="520"/>
      <c r="AQ37" s="519"/>
    </row>
    <row r="38" spans="1:44" ht="15" customHeight="1" x14ac:dyDescent="0.25">
      <c r="A38" s="520"/>
      <c r="B38" s="520"/>
      <c r="C38" s="520"/>
      <c r="D38" s="174"/>
      <c r="E38" s="174"/>
      <c r="F38" s="174"/>
      <c r="G38" s="174"/>
      <c r="H38" s="174"/>
      <c r="I38" s="174"/>
      <c r="J38" s="174"/>
      <c r="K38" s="174"/>
      <c r="L38" s="174"/>
      <c r="M38" s="174"/>
      <c r="N38" s="174"/>
      <c r="O38" s="174"/>
      <c r="P38" s="174"/>
      <c r="Q38" s="174"/>
      <c r="R38" s="174"/>
      <c r="S38" s="174"/>
      <c r="T38" s="174"/>
      <c r="U38" s="174"/>
      <c r="V38" s="174"/>
      <c r="W38" s="174"/>
      <c r="X38" s="307">
        <v>0</v>
      </c>
      <c r="Y38" s="491" t="s">
        <v>178</v>
      </c>
      <c r="Z38" s="321"/>
      <c r="AA38" s="308"/>
      <c r="AB38" s="308"/>
      <c r="AC38" s="322"/>
      <c r="AD38" s="517">
        <v>0</v>
      </c>
      <c r="AE38" s="322"/>
      <c r="AF38" s="321">
        <v>0</v>
      </c>
      <c r="AG38" s="519"/>
      <c r="AH38" s="494"/>
      <c r="AI38" s="516"/>
      <c r="AJ38" s="516"/>
      <c r="AK38" s="520"/>
      <c r="AL38" s="520"/>
      <c r="AM38" s="520"/>
      <c r="AN38" s="520"/>
      <c r="AO38" s="520"/>
      <c r="AP38" s="520"/>
      <c r="AQ38" s="519"/>
    </row>
    <row r="39" spans="1:44" ht="15" customHeight="1" x14ac:dyDescent="0.25">
      <c r="A39" s="262"/>
      <c r="B39" s="262"/>
      <c r="C39" s="522"/>
      <c r="D39" s="522"/>
      <c r="E39" s="522"/>
      <c r="F39" s="522"/>
      <c r="G39" s="522"/>
      <c r="H39" s="522"/>
      <c r="I39" s="522"/>
      <c r="J39" s="522"/>
      <c r="K39" s="522"/>
      <c r="L39" s="522"/>
      <c r="M39" s="522"/>
      <c r="N39" s="522"/>
      <c r="O39" s="522"/>
      <c r="P39" s="522"/>
      <c r="Q39" s="522"/>
      <c r="R39" s="522"/>
      <c r="S39" s="522"/>
      <c r="T39" s="522"/>
      <c r="U39" s="522"/>
      <c r="V39" s="522"/>
      <c r="W39" s="522"/>
      <c r="X39" s="307">
        <v>0</v>
      </c>
      <c r="Y39" s="208" t="s">
        <v>179</v>
      </c>
      <c r="Z39" s="517"/>
      <c r="AA39" s="174"/>
      <c r="AB39" s="174"/>
      <c r="AC39" s="432">
        <v>75</v>
      </c>
      <c r="AD39" s="321"/>
      <c r="AE39" s="322"/>
      <c r="AF39" s="261">
        <v>0</v>
      </c>
      <c r="AG39" s="307">
        <v>0</v>
      </c>
      <c r="AH39" s="20">
        <v>0</v>
      </c>
      <c r="AI39" s="319">
        <v>0</v>
      </c>
      <c r="AJ39" s="319">
        <v>0</v>
      </c>
      <c r="AK39" s="262">
        <v>0</v>
      </c>
      <c r="AL39" s="262">
        <v>0</v>
      </c>
      <c r="AM39" s="262">
        <v>0</v>
      </c>
      <c r="AN39" s="262">
        <v>0</v>
      </c>
      <c r="AO39" s="262">
        <v>0</v>
      </c>
      <c r="AP39" s="262"/>
      <c r="AQ39" s="307"/>
      <c r="AR39" s="22"/>
    </row>
    <row r="40" spans="1:44" ht="15" customHeight="1" x14ac:dyDescent="0.25">
      <c r="A40" s="262"/>
      <c r="B40" s="262"/>
      <c r="C40" s="522"/>
      <c r="D40" s="522"/>
      <c r="E40" s="522"/>
      <c r="F40" s="522"/>
      <c r="G40" s="522"/>
      <c r="H40" s="522"/>
      <c r="I40" s="522"/>
      <c r="J40" s="522"/>
      <c r="K40" s="522"/>
      <c r="L40" s="522"/>
      <c r="M40" s="522"/>
      <c r="N40" s="522"/>
      <c r="O40" s="522"/>
      <c r="P40" s="522"/>
      <c r="Q40" s="522"/>
      <c r="R40" s="522"/>
      <c r="S40" s="522"/>
      <c r="T40" s="522"/>
      <c r="U40" s="522"/>
      <c r="V40" s="522"/>
      <c r="W40" s="522"/>
      <c r="X40" s="307">
        <v>0</v>
      </c>
      <c r="Y40" s="208" t="s">
        <v>180</v>
      </c>
      <c r="Z40" s="517"/>
      <c r="AA40" s="174"/>
      <c r="AB40" s="174"/>
      <c r="AC40" s="432"/>
      <c r="AD40" s="321">
        <v>0</v>
      </c>
      <c r="AE40" s="322"/>
      <c r="AF40" s="261">
        <v>0</v>
      </c>
      <c r="AG40" s="307"/>
      <c r="AH40" s="20">
        <v>0</v>
      </c>
      <c r="AI40" s="516"/>
      <c r="AJ40" s="520"/>
      <c r="AK40" s="520"/>
      <c r="AL40" s="520"/>
      <c r="AM40" s="520"/>
      <c r="AN40" s="520"/>
      <c r="AO40" s="520"/>
      <c r="AP40" s="262"/>
      <c r="AQ40" s="307"/>
    </row>
    <row r="41" spans="1:44" ht="15" customHeight="1" x14ac:dyDescent="0.25">
      <c r="A41" s="262"/>
      <c r="B41" s="262"/>
      <c r="C41" s="522"/>
      <c r="D41" s="522"/>
      <c r="E41" s="522"/>
      <c r="F41" s="522"/>
      <c r="G41" s="522"/>
      <c r="H41" s="522"/>
      <c r="I41" s="522"/>
      <c r="J41" s="522"/>
      <c r="K41" s="522"/>
      <c r="L41" s="522"/>
      <c r="M41" s="522"/>
      <c r="N41" s="522"/>
      <c r="O41" s="522"/>
      <c r="P41" s="522"/>
      <c r="Q41" s="522"/>
      <c r="R41" s="522"/>
      <c r="S41" s="522"/>
      <c r="T41" s="522"/>
      <c r="U41" s="522"/>
      <c r="V41" s="522"/>
      <c r="W41" s="522"/>
      <c r="X41" s="307">
        <v>0</v>
      </c>
      <c r="Y41" s="208" t="s">
        <v>181</v>
      </c>
      <c r="Z41" s="517"/>
      <c r="AA41" s="174"/>
      <c r="AB41" s="174"/>
      <c r="AC41" s="432"/>
      <c r="AD41" s="321">
        <v>0</v>
      </c>
      <c r="AE41" s="322"/>
      <c r="AF41" s="261">
        <v>0</v>
      </c>
      <c r="AG41" s="307"/>
      <c r="AH41" s="20">
        <v>0</v>
      </c>
      <c r="AI41" s="516"/>
      <c r="AJ41" s="520"/>
      <c r="AK41" s="520"/>
      <c r="AL41" s="520"/>
      <c r="AM41" s="520"/>
      <c r="AN41" s="520"/>
      <c r="AO41" s="520"/>
      <c r="AP41" s="262"/>
      <c r="AQ41" s="307"/>
    </row>
    <row r="42" spans="1:44" ht="15" customHeight="1" x14ac:dyDescent="0.25">
      <c r="A42" s="262"/>
      <c r="B42" s="262"/>
      <c r="C42" s="522"/>
      <c r="D42" s="522"/>
      <c r="E42" s="522"/>
      <c r="F42" s="522"/>
      <c r="G42" s="522"/>
      <c r="H42" s="522"/>
      <c r="I42" s="522"/>
      <c r="J42" s="522"/>
      <c r="K42" s="522"/>
      <c r="L42" s="522"/>
      <c r="M42" s="522"/>
      <c r="N42" s="522"/>
      <c r="O42" s="522"/>
      <c r="P42" s="522"/>
      <c r="Q42" s="522"/>
      <c r="R42" s="522"/>
      <c r="S42" s="522"/>
      <c r="T42" s="522"/>
      <c r="U42" s="522"/>
      <c r="V42" s="522"/>
      <c r="W42" s="522"/>
      <c r="X42" s="307">
        <v>0</v>
      </c>
      <c r="Y42" s="208" t="s">
        <v>182</v>
      </c>
      <c r="Z42" s="517"/>
      <c r="AA42" s="174"/>
      <c r="AB42" s="174"/>
      <c r="AC42" s="432"/>
      <c r="AD42" s="321">
        <v>0</v>
      </c>
      <c r="AE42" s="322"/>
      <c r="AF42" s="261">
        <v>0</v>
      </c>
      <c r="AG42" s="307"/>
      <c r="AH42" s="20">
        <v>0</v>
      </c>
      <c r="AI42" s="516"/>
      <c r="AJ42" s="520"/>
      <c r="AK42" s="520"/>
      <c r="AL42" s="520"/>
      <c r="AM42" s="520"/>
      <c r="AN42" s="520"/>
      <c r="AO42" s="520"/>
      <c r="AP42" s="262"/>
      <c r="AQ42" s="307"/>
    </row>
    <row r="43" spans="1:44" ht="15" customHeight="1" x14ac:dyDescent="0.25">
      <c r="A43" s="262"/>
      <c r="B43" s="262"/>
      <c r="C43" s="522"/>
      <c r="D43" s="522"/>
      <c r="E43" s="522"/>
      <c r="F43" s="522"/>
      <c r="G43" s="522"/>
      <c r="H43" s="522"/>
      <c r="I43" s="522"/>
      <c r="J43" s="522"/>
      <c r="K43" s="522"/>
      <c r="L43" s="522"/>
      <c r="M43" s="522"/>
      <c r="N43" s="522"/>
      <c r="O43" s="522"/>
      <c r="P43" s="522"/>
      <c r="Q43" s="522"/>
      <c r="R43" s="522"/>
      <c r="S43" s="522"/>
      <c r="T43" s="522"/>
      <c r="U43" s="522"/>
      <c r="V43" s="522"/>
      <c r="W43" s="522"/>
      <c r="X43" s="307">
        <v>0</v>
      </c>
      <c r="Y43" s="208" t="s">
        <v>183</v>
      </c>
      <c r="Z43" s="517"/>
      <c r="AA43" s="174"/>
      <c r="AB43" s="174"/>
      <c r="AC43" s="432">
        <v>75</v>
      </c>
      <c r="AD43" s="321"/>
      <c r="AE43" s="322"/>
      <c r="AF43" s="261">
        <v>0</v>
      </c>
      <c r="AG43" s="307">
        <v>0</v>
      </c>
      <c r="AH43" s="20">
        <v>0</v>
      </c>
      <c r="AI43" s="319">
        <v>0</v>
      </c>
      <c r="AJ43" s="319">
        <v>0</v>
      </c>
      <c r="AK43" s="262">
        <v>0</v>
      </c>
      <c r="AL43" s="262">
        <v>0</v>
      </c>
      <c r="AM43" s="262">
        <v>0</v>
      </c>
      <c r="AN43" s="262">
        <v>0</v>
      </c>
      <c r="AO43" s="262">
        <v>0</v>
      </c>
      <c r="AP43" s="262"/>
      <c r="AQ43" s="307"/>
    </row>
    <row r="44" spans="1:44" ht="15" customHeight="1" x14ac:dyDescent="0.25">
      <c r="A44" s="262"/>
      <c r="B44" s="262"/>
      <c r="C44" s="525"/>
      <c r="D44" s="522"/>
      <c r="E44" s="525"/>
      <c r="F44" s="522"/>
      <c r="G44" s="522"/>
      <c r="H44" s="522"/>
      <c r="I44" s="496"/>
      <c r="J44" s="522"/>
      <c r="K44" s="522"/>
      <c r="L44" s="522"/>
      <c r="M44" s="522"/>
      <c r="N44" s="522"/>
      <c r="O44" s="522"/>
      <c r="P44" s="522"/>
      <c r="Q44" s="525"/>
      <c r="R44" s="522"/>
      <c r="S44" s="522"/>
      <c r="T44" s="522"/>
      <c r="U44" s="522"/>
      <c r="V44" s="522"/>
      <c r="W44" s="522"/>
      <c r="X44" s="307">
        <v>0</v>
      </c>
      <c r="Y44" s="208" t="s">
        <v>184</v>
      </c>
      <c r="Z44" s="517"/>
      <c r="AA44" s="174"/>
      <c r="AB44" s="174"/>
      <c r="AC44" s="432"/>
      <c r="AD44" s="261">
        <v>0</v>
      </c>
      <c r="AE44" s="307"/>
      <c r="AF44" s="261">
        <v>0</v>
      </c>
      <c r="AG44" s="307"/>
      <c r="AH44" s="20">
        <v>0</v>
      </c>
      <c r="AI44" s="319"/>
      <c r="AJ44" s="262"/>
      <c r="AK44" s="262"/>
      <c r="AL44" s="262"/>
      <c r="AM44" s="262"/>
      <c r="AN44" s="262"/>
      <c r="AO44" s="262"/>
      <c r="AP44" s="262"/>
      <c r="AQ44" s="307"/>
    </row>
    <row r="45" spans="1:44" ht="15" customHeight="1" x14ac:dyDescent="0.25">
      <c r="A45" s="262"/>
      <c r="B45" s="262"/>
      <c r="C45" s="522"/>
      <c r="D45" s="522"/>
      <c r="E45" s="522"/>
      <c r="F45" s="522"/>
      <c r="G45" s="522"/>
      <c r="H45" s="522"/>
      <c r="I45" s="522"/>
      <c r="J45" s="522"/>
      <c r="K45" s="522"/>
      <c r="L45" s="522"/>
      <c r="M45" s="522"/>
      <c r="N45" s="522"/>
      <c r="O45" s="522"/>
      <c r="P45" s="522"/>
      <c r="Q45" s="522"/>
      <c r="R45" s="522"/>
      <c r="S45" s="522"/>
      <c r="T45" s="522"/>
      <c r="U45" s="522"/>
      <c r="V45" s="522"/>
      <c r="W45" s="522"/>
      <c r="X45" s="307">
        <v>0</v>
      </c>
      <c r="Y45" s="208" t="s">
        <v>185</v>
      </c>
      <c r="Z45" s="517"/>
      <c r="AA45" s="174"/>
      <c r="AB45" s="174"/>
      <c r="AC45" s="432"/>
      <c r="AD45" s="261">
        <v>0</v>
      </c>
      <c r="AE45" s="307"/>
      <c r="AF45" s="261">
        <v>0</v>
      </c>
      <c r="AG45" s="307"/>
      <c r="AH45" s="20">
        <v>0</v>
      </c>
      <c r="AI45" s="319"/>
      <c r="AJ45" s="262"/>
      <c r="AK45" s="262"/>
      <c r="AL45" s="262"/>
      <c r="AM45" s="262"/>
      <c r="AN45" s="262"/>
      <c r="AO45" s="262"/>
      <c r="AP45" s="262"/>
      <c r="AQ45" s="307"/>
    </row>
    <row r="46" spans="1:44" ht="15" customHeight="1" x14ac:dyDescent="0.25">
      <c r="A46" s="262"/>
      <c r="B46" s="262"/>
      <c r="C46" s="522"/>
      <c r="D46" s="522"/>
      <c r="E46" s="522"/>
      <c r="F46" s="522"/>
      <c r="G46" s="522"/>
      <c r="H46" s="522"/>
      <c r="I46" s="522"/>
      <c r="J46" s="522"/>
      <c r="K46" s="522"/>
      <c r="L46" s="522"/>
      <c r="M46" s="522"/>
      <c r="N46" s="522"/>
      <c r="O46" s="522"/>
      <c r="P46" s="522"/>
      <c r="Q46" s="522"/>
      <c r="R46" s="522"/>
      <c r="S46" s="524"/>
      <c r="T46" s="522"/>
      <c r="U46" s="522"/>
      <c r="V46" s="522"/>
      <c r="W46" s="522"/>
      <c r="X46" s="307">
        <v>0</v>
      </c>
      <c r="Y46" s="208" t="s">
        <v>186</v>
      </c>
      <c r="Z46" s="517"/>
      <c r="AA46" s="174"/>
      <c r="AB46" s="174"/>
      <c r="AC46" s="432"/>
      <c r="AD46" s="261">
        <v>0</v>
      </c>
      <c r="AE46" s="307"/>
      <c r="AF46" s="261">
        <v>0</v>
      </c>
      <c r="AG46" s="307"/>
      <c r="AH46" s="20">
        <v>0</v>
      </c>
      <c r="AI46" s="319"/>
      <c r="AJ46" s="262"/>
      <c r="AK46" s="262"/>
      <c r="AL46" s="262"/>
      <c r="AM46" s="262"/>
      <c r="AN46" s="262"/>
      <c r="AO46" s="262"/>
      <c r="AP46" s="262"/>
      <c r="AQ46" s="307"/>
    </row>
    <row r="47" spans="1:44" ht="15" customHeight="1" x14ac:dyDescent="0.25">
      <c r="A47" s="262"/>
      <c r="B47" s="262"/>
      <c r="C47" s="522"/>
      <c r="D47" s="522"/>
      <c r="E47" s="522"/>
      <c r="F47" s="522"/>
      <c r="G47" s="522"/>
      <c r="H47" s="522"/>
      <c r="I47" s="522">
        <v>8.3000000000000007</v>
      </c>
      <c r="J47" s="522"/>
      <c r="K47" s="522"/>
      <c r="L47" s="522"/>
      <c r="M47" s="522"/>
      <c r="N47" s="522"/>
      <c r="O47" s="522"/>
      <c r="P47" s="522"/>
      <c r="Q47" s="522"/>
      <c r="R47" s="522"/>
      <c r="S47" s="522"/>
      <c r="T47" s="522"/>
      <c r="U47" s="522"/>
      <c r="V47" s="522"/>
      <c r="W47" s="522"/>
      <c r="X47" s="307">
        <v>8.3000000000000007</v>
      </c>
      <c r="Y47" s="208" t="s">
        <v>187</v>
      </c>
      <c r="Z47" s="517"/>
      <c r="AA47" s="174"/>
      <c r="AB47" s="174">
        <v>16.73</v>
      </c>
      <c r="AC47" s="432"/>
      <c r="AD47" s="261">
        <v>0</v>
      </c>
      <c r="AE47" s="307"/>
      <c r="AF47" s="261">
        <v>1.38859</v>
      </c>
      <c r="AG47" s="307"/>
      <c r="AH47" s="20">
        <v>0</v>
      </c>
      <c r="AI47" s="319"/>
      <c r="AJ47" s="262"/>
      <c r="AK47" s="262"/>
      <c r="AL47" s="262"/>
      <c r="AM47" s="262"/>
      <c r="AN47" s="262"/>
      <c r="AO47" s="262"/>
      <c r="AP47" s="262"/>
      <c r="AQ47" s="307"/>
    </row>
    <row r="48" spans="1:44" s="495" customFormat="1" ht="15" customHeight="1" x14ac:dyDescent="0.25">
      <c r="A48" s="520"/>
      <c r="B48" s="520"/>
      <c r="C48" s="521"/>
      <c r="D48" s="521"/>
      <c r="E48" s="521"/>
      <c r="F48" s="521"/>
      <c r="G48" s="521"/>
      <c r="H48" s="521"/>
      <c r="I48" s="522"/>
      <c r="J48" s="522"/>
      <c r="K48" s="521"/>
      <c r="L48" s="521"/>
      <c r="M48" s="521"/>
      <c r="N48" s="308">
        <v>0</v>
      </c>
      <c r="O48" s="522"/>
      <c r="P48" s="522"/>
      <c r="Q48" s="522"/>
      <c r="R48" s="522"/>
      <c r="S48" s="522"/>
      <c r="T48" s="522"/>
      <c r="U48" s="522"/>
      <c r="V48" s="522"/>
      <c r="W48" s="522"/>
      <c r="X48" s="307">
        <v>0</v>
      </c>
      <c r="Y48" s="208" t="s">
        <v>188</v>
      </c>
      <c r="Z48" s="321"/>
      <c r="AA48" s="308"/>
      <c r="AB48" s="308"/>
      <c r="AC48" s="322"/>
      <c r="AD48" s="517">
        <v>0</v>
      </c>
      <c r="AE48" s="432"/>
      <c r="AF48" s="321">
        <v>0</v>
      </c>
      <c r="AG48" s="432"/>
      <c r="AH48" s="494"/>
      <c r="AI48" s="516"/>
      <c r="AJ48" s="520"/>
      <c r="AK48" s="520"/>
      <c r="AL48" s="520"/>
      <c r="AM48" s="520"/>
      <c r="AN48" s="520"/>
      <c r="AO48" s="520"/>
      <c r="AP48" s="520"/>
      <c r="AQ48" s="519"/>
    </row>
    <row r="49" spans="1:43" s="495" customFormat="1" ht="15" customHeight="1" x14ac:dyDescent="0.25">
      <c r="A49" s="520"/>
      <c r="B49" s="520"/>
      <c r="C49" s="521"/>
      <c r="D49" s="521"/>
      <c r="E49" s="521"/>
      <c r="F49" s="521"/>
      <c r="G49" s="521"/>
      <c r="H49" s="521"/>
      <c r="I49" s="522"/>
      <c r="J49" s="522"/>
      <c r="K49" s="521"/>
      <c r="L49" s="521"/>
      <c r="M49" s="521"/>
      <c r="N49" s="308"/>
      <c r="O49" s="522"/>
      <c r="P49" s="522"/>
      <c r="Q49" s="522"/>
      <c r="R49" s="522"/>
      <c r="S49" s="522"/>
      <c r="T49" s="522"/>
      <c r="U49" s="522"/>
      <c r="V49" s="522"/>
      <c r="W49" s="522"/>
      <c r="X49" s="307">
        <v>0</v>
      </c>
      <c r="Y49" s="208" t="s">
        <v>189</v>
      </c>
      <c r="Z49" s="321"/>
      <c r="AA49" s="308"/>
      <c r="AB49" s="308"/>
      <c r="AC49" s="322"/>
      <c r="AD49" s="517">
        <v>0</v>
      </c>
      <c r="AE49" s="432"/>
      <c r="AF49" s="517">
        <v>0</v>
      </c>
      <c r="AG49" s="432"/>
      <c r="AH49" s="494"/>
      <c r="AI49" s="516"/>
      <c r="AJ49" s="520"/>
      <c r="AK49" s="520"/>
      <c r="AL49" s="520"/>
      <c r="AM49" s="520"/>
      <c r="AN49" s="520"/>
      <c r="AO49" s="520"/>
      <c r="AP49" s="520"/>
      <c r="AQ49" s="519"/>
    </row>
    <row r="50" spans="1:43" ht="15" customHeight="1" x14ac:dyDescent="0.25">
      <c r="A50" s="262"/>
      <c r="B50" s="262"/>
      <c r="C50" s="521"/>
      <c r="D50" s="521"/>
      <c r="E50" s="521"/>
      <c r="F50" s="521"/>
      <c r="G50" s="521"/>
      <c r="H50" s="521"/>
      <c r="I50" s="521"/>
      <c r="J50" s="521"/>
      <c r="K50" s="521"/>
      <c r="L50" s="521"/>
      <c r="M50" s="521"/>
      <c r="N50" s="174"/>
      <c r="O50" s="522"/>
      <c r="P50" s="522"/>
      <c r="Q50" s="522"/>
      <c r="R50" s="522"/>
      <c r="S50" s="522"/>
      <c r="T50" s="522"/>
      <c r="U50" s="522"/>
      <c r="V50" s="522"/>
      <c r="W50" s="522"/>
      <c r="X50" s="307">
        <v>0</v>
      </c>
      <c r="Y50" s="324" t="s">
        <v>190</v>
      </c>
      <c r="Z50" s="517"/>
      <c r="AA50" s="174"/>
      <c r="AB50" s="174"/>
      <c r="AC50" s="432"/>
      <c r="AD50" s="261"/>
      <c r="AE50" s="307"/>
      <c r="AF50" s="261">
        <v>0</v>
      </c>
      <c r="AG50" s="307"/>
      <c r="AH50" s="20">
        <v>0</v>
      </c>
      <c r="AI50" s="319"/>
      <c r="AJ50" s="262"/>
      <c r="AK50" s="262"/>
      <c r="AL50" s="262"/>
      <c r="AM50" s="262"/>
      <c r="AN50" s="262"/>
      <c r="AO50" s="262"/>
      <c r="AP50" s="262"/>
      <c r="AQ50" s="307"/>
    </row>
    <row r="51" spans="1:43" ht="15" customHeight="1" x14ac:dyDescent="0.25">
      <c r="A51" s="262"/>
      <c r="B51" s="262"/>
      <c r="C51" s="521"/>
      <c r="D51" s="521"/>
      <c r="E51" s="521"/>
      <c r="F51" s="521"/>
      <c r="G51" s="521"/>
      <c r="H51" s="521"/>
      <c r="I51" s="521"/>
      <c r="J51" s="521"/>
      <c r="K51" s="521"/>
      <c r="L51" s="521"/>
      <c r="M51" s="521"/>
      <c r="N51" s="174"/>
      <c r="O51" s="522"/>
      <c r="P51" s="522"/>
      <c r="Q51" s="522"/>
      <c r="R51" s="522"/>
      <c r="S51" s="522"/>
      <c r="T51" s="522"/>
      <c r="U51" s="522"/>
      <c r="V51" s="522"/>
      <c r="W51" s="522"/>
      <c r="X51" s="307">
        <v>0</v>
      </c>
      <c r="Y51" s="208" t="s">
        <v>191</v>
      </c>
      <c r="Z51" s="517"/>
      <c r="AA51" s="174"/>
      <c r="AB51" s="174"/>
      <c r="AC51" s="432"/>
      <c r="AD51" s="261">
        <v>0</v>
      </c>
      <c r="AE51" s="307"/>
      <c r="AF51" s="261">
        <v>0</v>
      </c>
      <c r="AG51" s="307"/>
      <c r="AH51" s="20">
        <v>0</v>
      </c>
      <c r="AI51" s="319"/>
      <c r="AJ51" s="262"/>
      <c r="AK51" s="262"/>
      <c r="AL51" s="262"/>
      <c r="AM51" s="262"/>
      <c r="AN51" s="262"/>
      <c r="AO51" s="262"/>
      <c r="AP51" s="262"/>
      <c r="AQ51" s="307"/>
    </row>
    <row r="52" spans="1:43" ht="15" customHeight="1" x14ac:dyDescent="0.25">
      <c r="A52" s="262"/>
      <c r="B52" s="262"/>
      <c r="C52" s="521"/>
      <c r="D52" s="521"/>
      <c r="E52" s="521"/>
      <c r="F52" s="521"/>
      <c r="G52" s="521"/>
      <c r="H52" s="521"/>
      <c r="I52" s="521"/>
      <c r="J52" s="521"/>
      <c r="K52" s="521"/>
      <c r="L52" s="521"/>
      <c r="M52" s="521"/>
      <c r="N52" s="174"/>
      <c r="O52" s="522"/>
      <c r="P52" s="522"/>
      <c r="Q52" s="522"/>
      <c r="R52" s="522"/>
      <c r="S52" s="522"/>
      <c r="T52" s="522"/>
      <c r="U52" s="522"/>
      <c r="V52" s="522"/>
      <c r="W52" s="522"/>
      <c r="X52" s="307">
        <v>0</v>
      </c>
      <c r="Y52" s="208" t="s">
        <v>192</v>
      </c>
      <c r="Z52" s="517"/>
      <c r="AA52" s="174"/>
      <c r="AB52" s="174"/>
      <c r="AC52" s="432">
        <v>75</v>
      </c>
      <c r="AD52" s="321"/>
      <c r="AE52" s="322"/>
      <c r="AF52" s="321">
        <v>-1.38859</v>
      </c>
      <c r="AG52" s="322">
        <v>1.0414425</v>
      </c>
      <c r="AH52" s="20">
        <v>1.0414425</v>
      </c>
      <c r="AI52" s="319">
        <v>0.65308859175</v>
      </c>
      <c r="AJ52" s="319">
        <v>0.10122821100000001</v>
      </c>
      <c r="AK52" s="262">
        <v>0.12632697525</v>
      </c>
      <c r="AL52" s="262">
        <v>7.4254850250000004E-2</v>
      </c>
      <c r="AM52" s="262">
        <v>0</v>
      </c>
      <c r="AN52" s="262">
        <v>6.6027454499999999E-2</v>
      </c>
      <c r="AO52" s="262">
        <v>2.0516417249999998E-2</v>
      </c>
      <c r="AP52" s="262"/>
      <c r="AQ52" s="307"/>
    </row>
    <row r="53" spans="1:43" ht="15" customHeight="1" x14ac:dyDescent="0.25">
      <c r="A53" s="262"/>
      <c r="B53" s="262"/>
      <c r="C53" s="521"/>
      <c r="D53" s="521"/>
      <c r="E53" s="521"/>
      <c r="F53" s="521"/>
      <c r="G53" s="521"/>
      <c r="H53" s="521"/>
      <c r="I53" s="522">
        <v>8.5</v>
      </c>
      <c r="J53" s="521"/>
      <c r="K53" s="521"/>
      <c r="L53" s="521"/>
      <c r="M53" s="521"/>
      <c r="N53" s="174"/>
      <c r="O53" s="522"/>
      <c r="P53" s="522"/>
      <c r="Q53" s="522"/>
      <c r="R53" s="522"/>
      <c r="S53" s="522"/>
      <c r="T53" s="522"/>
      <c r="U53" s="522"/>
      <c r="V53" s="522">
        <v>0</v>
      </c>
      <c r="W53" s="522"/>
      <c r="X53" s="307">
        <v>8.5</v>
      </c>
      <c r="Y53" s="208" t="s">
        <v>193</v>
      </c>
      <c r="Z53" s="517">
        <v>3.74</v>
      </c>
      <c r="AA53" s="174"/>
      <c r="AB53" s="174"/>
      <c r="AC53" s="432"/>
      <c r="AD53" s="321">
        <v>0.31790000000000002</v>
      </c>
      <c r="AE53" s="322"/>
      <c r="AF53" s="321">
        <v>0</v>
      </c>
      <c r="AG53" s="322"/>
      <c r="AH53" s="20">
        <v>0</v>
      </c>
      <c r="AI53" s="319"/>
      <c r="AJ53" s="174"/>
      <c r="AK53" s="520"/>
      <c r="AL53" s="520"/>
      <c r="AM53" s="520"/>
      <c r="AN53" s="520"/>
      <c r="AO53" s="520"/>
      <c r="AP53" s="520"/>
      <c r="AQ53" s="307"/>
    </row>
    <row r="54" spans="1:43" ht="15" customHeight="1" x14ac:dyDescent="0.25">
      <c r="A54" s="262"/>
      <c r="B54" s="262"/>
      <c r="C54" s="521"/>
      <c r="D54" s="521"/>
      <c r="E54" s="521"/>
      <c r="F54" s="521"/>
      <c r="G54" s="521"/>
      <c r="H54" s="521"/>
      <c r="I54" s="521"/>
      <c r="J54" s="521"/>
      <c r="K54" s="521"/>
      <c r="L54" s="521"/>
      <c r="M54" s="521"/>
      <c r="N54" s="174"/>
      <c r="O54" s="522"/>
      <c r="P54" s="522"/>
      <c r="Q54" s="522"/>
      <c r="R54" s="522"/>
      <c r="S54" s="522"/>
      <c r="T54" s="522"/>
      <c r="U54" s="522"/>
      <c r="V54" s="522"/>
      <c r="W54" s="522"/>
      <c r="X54" s="307">
        <v>0</v>
      </c>
      <c r="Y54" s="208" t="s">
        <v>194</v>
      </c>
      <c r="Z54" s="517"/>
      <c r="AA54" s="174"/>
      <c r="AB54" s="174"/>
      <c r="AC54" s="432"/>
      <c r="AD54" s="321">
        <v>0</v>
      </c>
      <c r="AE54" s="322"/>
      <c r="AF54" s="321">
        <v>0</v>
      </c>
      <c r="AG54" s="322"/>
      <c r="AH54" s="20">
        <v>0</v>
      </c>
      <c r="AI54" s="319"/>
      <c r="AJ54" s="174"/>
      <c r="AK54" s="520"/>
      <c r="AL54" s="520"/>
      <c r="AM54" s="520"/>
      <c r="AN54" s="520"/>
      <c r="AO54" s="520"/>
      <c r="AP54" s="520"/>
      <c r="AQ54" s="307"/>
    </row>
    <row r="55" spans="1:43" ht="15" customHeight="1" x14ac:dyDescent="0.25">
      <c r="A55" s="262"/>
      <c r="B55" s="262"/>
      <c r="C55" s="521"/>
      <c r="D55" s="521"/>
      <c r="E55" s="521"/>
      <c r="F55" s="521"/>
      <c r="G55" s="521"/>
      <c r="H55" s="521"/>
      <c r="I55" s="521"/>
      <c r="J55" s="521"/>
      <c r="K55" s="521"/>
      <c r="L55" s="521"/>
      <c r="M55" s="521"/>
      <c r="N55" s="174"/>
      <c r="O55" s="522"/>
      <c r="P55" s="522"/>
      <c r="Q55" s="522"/>
      <c r="R55" s="522"/>
      <c r="S55" s="522"/>
      <c r="T55" s="522"/>
      <c r="U55" s="522"/>
      <c r="V55" s="522"/>
      <c r="W55" s="522"/>
      <c r="X55" s="307">
        <v>0</v>
      </c>
      <c r="Y55" s="208" t="s">
        <v>195</v>
      </c>
      <c r="Z55" s="517"/>
      <c r="AA55" s="174"/>
      <c r="AB55" s="174"/>
      <c r="AC55" s="432">
        <v>75</v>
      </c>
      <c r="AD55" s="321"/>
      <c r="AE55" s="322"/>
      <c r="AF55" s="321">
        <v>0</v>
      </c>
      <c r="AG55" s="322">
        <v>0</v>
      </c>
      <c r="AH55" s="20">
        <v>0</v>
      </c>
      <c r="AI55" s="319">
        <v>0</v>
      </c>
      <c r="AJ55" s="319">
        <v>0</v>
      </c>
      <c r="AK55" s="262">
        <v>0</v>
      </c>
      <c r="AL55" s="262">
        <v>0</v>
      </c>
      <c r="AM55" s="262">
        <v>0</v>
      </c>
      <c r="AN55" s="262">
        <v>0</v>
      </c>
      <c r="AO55" s="262">
        <v>0</v>
      </c>
      <c r="AP55" s="262"/>
      <c r="AQ55" s="307"/>
    </row>
    <row r="56" spans="1:43" ht="15" customHeight="1" x14ac:dyDescent="0.25">
      <c r="A56" s="262"/>
      <c r="B56" s="262"/>
      <c r="C56" s="522">
        <v>1078.8</v>
      </c>
      <c r="D56" s="522"/>
      <c r="E56" s="522">
        <v>18</v>
      </c>
      <c r="F56" s="521"/>
      <c r="G56" s="521"/>
      <c r="H56" s="521"/>
      <c r="I56" s="522">
        <v>96.4</v>
      </c>
      <c r="J56" s="521"/>
      <c r="K56" s="521"/>
      <c r="L56" s="521"/>
      <c r="M56" s="521"/>
      <c r="N56" s="174"/>
      <c r="O56" s="522"/>
      <c r="P56" s="522"/>
      <c r="Q56" s="522"/>
      <c r="R56" s="522">
        <v>146.69999999999999</v>
      </c>
      <c r="S56" s="522">
        <v>49.5</v>
      </c>
      <c r="T56" s="522"/>
      <c r="U56" s="522"/>
      <c r="V56" s="522"/>
      <c r="W56" s="522"/>
      <c r="X56" s="307">
        <v>1389.4</v>
      </c>
      <c r="Y56" s="208" t="s">
        <v>196</v>
      </c>
      <c r="Z56" s="517"/>
      <c r="AA56" s="174"/>
      <c r="AB56" s="174">
        <v>96.76</v>
      </c>
      <c r="AC56" s="432"/>
      <c r="AD56" s="321"/>
      <c r="AE56" s="322"/>
      <c r="AF56" s="321">
        <v>1344.3834400000001</v>
      </c>
      <c r="AG56" s="322"/>
      <c r="AH56" s="20">
        <v>0</v>
      </c>
      <c r="AI56" s="319"/>
      <c r="AJ56" s="262"/>
      <c r="AK56" s="262"/>
      <c r="AL56" s="262"/>
      <c r="AM56" s="262"/>
      <c r="AN56" s="262"/>
      <c r="AO56" s="262"/>
      <c r="AP56" s="262"/>
      <c r="AQ56" s="307"/>
    </row>
    <row r="57" spans="1:43" ht="15" customHeight="1" x14ac:dyDescent="0.2">
      <c r="A57" s="262"/>
      <c r="B57" s="262"/>
      <c r="C57" s="293"/>
      <c r="D57" s="293"/>
      <c r="E57" s="293"/>
      <c r="F57" s="293"/>
      <c r="G57" s="293"/>
      <c r="H57" s="293"/>
      <c r="I57" s="477"/>
      <c r="J57" s="293"/>
      <c r="K57" s="293"/>
      <c r="L57" s="293"/>
      <c r="M57" s="293"/>
      <c r="N57" s="308"/>
      <c r="O57" s="477"/>
      <c r="P57" s="477"/>
      <c r="Q57" s="477"/>
      <c r="R57" s="477"/>
      <c r="S57" s="477"/>
      <c r="T57" s="477"/>
      <c r="U57" s="477"/>
      <c r="V57" s="477"/>
      <c r="W57" s="477"/>
      <c r="X57" s="307">
        <v>0</v>
      </c>
      <c r="Y57" s="208" t="s">
        <v>197</v>
      </c>
      <c r="Z57" s="321"/>
      <c r="AA57" s="308"/>
      <c r="AB57" s="308"/>
      <c r="AC57" s="322"/>
      <c r="AD57" s="321">
        <v>0</v>
      </c>
      <c r="AE57" s="322"/>
      <c r="AF57" s="321">
        <v>0</v>
      </c>
      <c r="AG57" s="307"/>
      <c r="AH57" s="20"/>
      <c r="AI57" s="319"/>
      <c r="AJ57" s="262"/>
      <c r="AK57" s="262"/>
      <c r="AL57" s="262"/>
      <c r="AM57" s="262"/>
      <c r="AN57" s="262"/>
      <c r="AO57" s="262"/>
      <c r="AP57" s="262"/>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07">
        <v>0</v>
      </c>
      <c r="Y58" s="208" t="s">
        <v>198</v>
      </c>
      <c r="Z58" s="321"/>
      <c r="AA58" s="308"/>
      <c r="AB58" s="308"/>
      <c r="AC58" s="322"/>
      <c r="AD58" s="321"/>
      <c r="AE58" s="322"/>
      <c r="AF58" s="492">
        <v>0</v>
      </c>
      <c r="AG58" s="322"/>
      <c r="AH58" s="20"/>
      <c r="AI58" s="319"/>
      <c r="AJ58" s="262"/>
      <c r="AK58" s="262"/>
      <c r="AL58" s="262"/>
      <c r="AM58" s="262"/>
      <c r="AN58" s="262"/>
      <c r="AO58" s="262"/>
      <c r="AP58" s="262"/>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07">
        <v>0</v>
      </c>
      <c r="Y59" s="208" t="s">
        <v>199</v>
      </c>
      <c r="Z59" s="321"/>
      <c r="AA59" s="308"/>
      <c r="AB59" s="308"/>
      <c r="AC59" s="322"/>
      <c r="AD59" s="321"/>
      <c r="AE59" s="322"/>
      <c r="AF59" s="321">
        <v>0</v>
      </c>
      <c r="AG59" s="322"/>
      <c r="AH59" s="20"/>
      <c r="AI59" s="319"/>
      <c r="AJ59" s="262"/>
      <c r="AK59" s="262"/>
      <c r="AL59" s="262"/>
      <c r="AM59" s="262"/>
      <c r="AN59" s="262"/>
      <c r="AO59" s="262"/>
      <c r="AP59" s="262"/>
      <c r="AQ59" s="307"/>
    </row>
    <row r="60" spans="1:43" ht="15" customHeight="1" x14ac:dyDescent="0.25">
      <c r="A60" s="262"/>
      <c r="B60" s="262"/>
      <c r="C60" s="521"/>
      <c r="D60" s="521"/>
      <c r="E60" s="521"/>
      <c r="F60" s="521"/>
      <c r="G60" s="521"/>
      <c r="H60" s="521"/>
      <c r="I60" s="526"/>
      <c r="J60" s="521"/>
      <c r="K60" s="521"/>
      <c r="L60" s="522"/>
      <c r="M60" s="521"/>
      <c r="N60" s="522"/>
      <c r="O60" s="522"/>
      <c r="P60" s="522"/>
      <c r="Q60" s="522"/>
      <c r="R60" s="522"/>
      <c r="S60" s="522"/>
      <c r="T60" s="522"/>
      <c r="U60" s="522"/>
      <c r="V60" s="522"/>
      <c r="W60" s="522"/>
      <c r="X60" s="307">
        <v>0</v>
      </c>
      <c r="Y60" s="208" t="s">
        <v>491</v>
      </c>
      <c r="Z60" s="517"/>
      <c r="AA60" s="174"/>
      <c r="AB60" s="174"/>
      <c r="AC60" s="432"/>
      <c r="AD60" s="321"/>
      <c r="AE60" s="322"/>
      <c r="AF60" s="321">
        <v>0</v>
      </c>
      <c r="AG60" s="322"/>
      <c r="AH60" s="20">
        <v>0</v>
      </c>
      <c r="AI60" s="319"/>
      <c r="AJ60" s="262"/>
      <c r="AK60" s="262"/>
      <c r="AL60" s="262"/>
      <c r="AM60" s="262"/>
      <c r="AN60" s="262"/>
      <c r="AO60" s="262"/>
      <c r="AP60" s="262"/>
      <c r="AQ60" s="307"/>
    </row>
    <row r="61" spans="1:43" ht="15" customHeight="1" x14ac:dyDescent="0.25">
      <c r="A61" s="261"/>
      <c r="B61" s="262"/>
      <c r="C61" s="521"/>
      <c r="D61" s="521"/>
      <c r="E61" s="521"/>
      <c r="F61" s="521"/>
      <c r="G61" s="521"/>
      <c r="H61" s="521"/>
      <c r="I61" s="521"/>
      <c r="J61" s="521"/>
      <c r="K61" s="521"/>
      <c r="L61" s="521"/>
      <c r="M61" s="521"/>
      <c r="N61" s="522"/>
      <c r="O61" s="522"/>
      <c r="P61" s="522"/>
      <c r="Q61" s="522"/>
      <c r="R61" s="522"/>
      <c r="S61" s="522"/>
      <c r="T61" s="522"/>
      <c r="U61" s="522"/>
      <c r="V61" s="522"/>
      <c r="W61" s="522"/>
      <c r="X61" s="307">
        <v>0</v>
      </c>
      <c r="Y61" s="208" t="s">
        <v>484</v>
      </c>
      <c r="Z61" s="517"/>
      <c r="AA61" s="174"/>
      <c r="AB61" s="174"/>
      <c r="AC61" s="432"/>
      <c r="AD61" s="321">
        <v>0</v>
      </c>
      <c r="AE61" s="322"/>
      <c r="AF61" s="321">
        <v>0</v>
      </c>
      <c r="AG61" s="322"/>
      <c r="AH61" s="20">
        <v>0</v>
      </c>
      <c r="AI61" s="319"/>
      <c r="AJ61" s="262"/>
      <c r="AK61" s="262"/>
      <c r="AL61" s="262"/>
      <c r="AM61" s="262"/>
      <c r="AN61" s="262"/>
      <c r="AO61" s="262"/>
      <c r="AP61" s="262"/>
      <c r="AQ61" s="307"/>
    </row>
    <row r="62" spans="1:43" ht="15" customHeight="1" x14ac:dyDescent="0.25">
      <c r="A62" s="262"/>
      <c r="B62" s="262"/>
      <c r="C62" s="521"/>
      <c r="D62" s="521"/>
      <c r="E62" s="521"/>
      <c r="F62" s="521"/>
      <c r="G62" s="521"/>
      <c r="H62" s="521"/>
      <c r="I62" s="526"/>
      <c r="J62" s="521"/>
      <c r="K62" s="521"/>
      <c r="L62" s="521"/>
      <c r="M62" s="521"/>
      <c r="N62" s="521"/>
      <c r="O62" s="521"/>
      <c r="P62" s="521"/>
      <c r="Q62" s="521"/>
      <c r="R62" s="521"/>
      <c r="S62" s="521"/>
      <c r="T62" s="521"/>
      <c r="U62" s="521"/>
      <c r="V62" s="521"/>
      <c r="W62" s="521"/>
      <c r="X62" s="307">
        <v>0</v>
      </c>
      <c r="Y62" s="208" t="s">
        <v>200</v>
      </c>
      <c r="Z62" s="517"/>
      <c r="AA62" s="174"/>
      <c r="AB62" s="174"/>
      <c r="AC62" s="432">
        <v>75</v>
      </c>
      <c r="AD62" s="321"/>
      <c r="AE62" s="322"/>
      <c r="AF62" s="518">
        <v>-1344.3834400000001</v>
      </c>
      <c r="AG62" s="322">
        <v>1008.28758</v>
      </c>
      <c r="AH62" s="20">
        <v>1008.2875800000002</v>
      </c>
      <c r="AI62" s="319">
        <v>632.29714141800002</v>
      </c>
      <c r="AJ62" s="319">
        <v>98.005552776000016</v>
      </c>
      <c r="AK62" s="262">
        <v>122.305283454</v>
      </c>
      <c r="AL62" s="262">
        <v>71.890904454000008</v>
      </c>
      <c r="AM62" s="262">
        <v>0</v>
      </c>
      <c r="AN62" s="262">
        <v>63.925432571999998</v>
      </c>
      <c r="AO62" s="262">
        <v>19.863265326</v>
      </c>
      <c r="AP62" s="262"/>
      <c r="AQ62" s="307"/>
    </row>
    <row r="63" spans="1:43" ht="15" customHeight="1" x14ac:dyDescent="0.25">
      <c r="A63" s="262"/>
      <c r="B63" s="262"/>
      <c r="C63" s="521"/>
      <c r="D63" s="521"/>
      <c r="E63" s="521"/>
      <c r="F63" s="521"/>
      <c r="G63" s="521"/>
      <c r="H63" s="521"/>
      <c r="I63" s="522"/>
      <c r="J63" s="521"/>
      <c r="K63" s="521"/>
      <c r="L63" s="521"/>
      <c r="M63" s="521"/>
      <c r="N63" s="521"/>
      <c r="O63" s="521"/>
      <c r="P63" s="521"/>
      <c r="Q63" s="521"/>
      <c r="R63" s="521"/>
      <c r="S63" s="521"/>
      <c r="T63" s="521"/>
      <c r="U63" s="521"/>
      <c r="V63" s="521"/>
      <c r="W63" s="521"/>
      <c r="X63" s="307">
        <v>0</v>
      </c>
      <c r="Y63" s="208" t="s">
        <v>201</v>
      </c>
      <c r="Z63" s="517"/>
      <c r="AA63" s="174"/>
      <c r="AB63" s="174"/>
      <c r="AC63" s="432"/>
      <c r="AD63" s="261">
        <v>0</v>
      </c>
      <c r="AE63" s="307"/>
      <c r="AF63" s="261">
        <v>0</v>
      </c>
      <c r="AG63" s="307"/>
      <c r="AH63" s="20">
        <v>0</v>
      </c>
      <c r="AI63" s="319"/>
      <c r="AJ63" s="262"/>
      <c r="AK63" s="262"/>
      <c r="AL63" s="262"/>
      <c r="AM63" s="262"/>
      <c r="AN63" s="262"/>
      <c r="AO63" s="262"/>
      <c r="AP63" s="262"/>
      <c r="AQ63" s="307"/>
    </row>
    <row r="64" spans="1:43" ht="15" customHeight="1" x14ac:dyDescent="0.25">
      <c r="A64" s="262"/>
      <c r="B64" s="262"/>
      <c r="C64" s="521"/>
      <c r="D64" s="521"/>
      <c r="E64" s="521"/>
      <c r="F64" s="521"/>
      <c r="G64" s="521"/>
      <c r="H64" s="521"/>
      <c r="I64" s="521"/>
      <c r="J64" s="521"/>
      <c r="K64" s="521"/>
      <c r="L64" s="521"/>
      <c r="M64" s="521"/>
      <c r="N64" s="521"/>
      <c r="O64" s="522"/>
      <c r="P64" s="522"/>
      <c r="Q64" s="522"/>
      <c r="R64" s="522"/>
      <c r="S64" s="522"/>
      <c r="T64" s="522"/>
      <c r="U64" s="521"/>
      <c r="V64" s="521"/>
      <c r="W64" s="521"/>
      <c r="X64" s="307">
        <v>0</v>
      </c>
      <c r="Y64" s="208" t="s">
        <v>202</v>
      </c>
      <c r="Z64" s="517"/>
      <c r="AA64" s="174"/>
      <c r="AB64" s="174"/>
      <c r="AC64" s="432"/>
      <c r="AD64" s="261">
        <v>0</v>
      </c>
      <c r="AE64" s="307"/>
      <c r="AF64" s="261">
        <v>0</v>
      </c>
      <c r="AG64" s="307"/>
      <c r="AH64" s="20">
        <v>0</v>
      </c>
      <c r="AI64" s="319"/>
      <c r="AJ64" s="262"/>
      <c r="AK64" s="262"/>
      <c r="AL64" s="262"/>
      <c r="AM64" s="262"/>
      <c r="AN64" s="262"/>
      <c r="AO64" s="262"/>
      <c r="AP64" s="262"/>
      <c r="AQ64" s="307"/>
    </row>
    <row r="65" spans="1:43" ht="15" customHeight="1" x14ac:dyDescent="0.25">
      <c r="A65" s="262"/>
      <c r="B65" s="262"/>
      <c r="C65" s="521"/>
      <c r="D65" s="521"/>
      <c r="E65" s="521"/>
      <c r="F65" s="521"/>
      <c r="G65" s="521"/>
      <c r="H65" s="521"/>
      <c r="I65" s="522"/>
      <c r="J65" s="521"/>
      <c r="K65" s="521"/>
      <c r="L65" s="521"/>
      <c r="M65" s="521"/>
      <c r="N65" s="521"/>
      <c r="O65" s="521"/>
      <c r="P65" s="521"/>
      <c r="Q65" s="521"/>
      <c r="R65" s="521"/>
      <c r="S65" s="521"/>
      <c r="T65" s="521"/>
      <c r="U65" s="521"/>
      <c r="V65" s="521"/>
      <c r="W65" s="521"/>
      <c r="X65" s="307">
        <v>0</v>
      </c>
      <c r="Y65" s="208" t="s">
        <v>203</v>
      </c>
      <c r="Z65" s="517"/>
      <c r="AA65" s="174"/>
      <c r="AB65" s="174"/>
      <c r="AC65" s="432"/>
      <c r="AD65" s="261">
        <v>0</v>
      </c>
      <c r="AE65" s="307"/>
      <c r="AF65" s="261">
        <v>0</v>
      </c>
      <c r="AG65" s="307"/>
      <c r="AH65" s="20">
        <v>0</v>
      </c>
      <c r="AI65" s="319"/>
      <c r="AJ65" s="262"/>
      <c r="AK65" s="262"/>
      <c r="AL65" s="262"/>
      <c r="AM65" s="262"/>
      <c r="AN65" s="262"/>
      <c r="AO65" s="262"/>
      <c r="AP65" s="262"/>
      <c r="AQ65" s="307"/>
    </row>
    <row r="66" spans="1:43" ht="15" customHeight="1" x14ac:dyDescent="0.25">
      <c r="A66" s="262"/>
      <c r="B66" s="262"/>
      <c r="C66" s="308"/>
      <c r="D66" s="308"/>
      <c r="E66" s="308"/>
      <c r="F66" s="308"/>
      <c r="G66" s="308"/>
      <c r="H66" s="308"/>
      <c r="I66" s="308"/>
      <c r="J66" s="262"/>
      <c r="K66" s="262"/>
      <c r="L66" s="262"/>
      <c r="M66" s="262"/>
      <c r="N66" s="262"/>
      <c r="O66" s="262"/>
      <c r="P66" s="308"/>
      <c r="Q66" s="262"/>
      <c r="R66" s="262"/>
      <c r="S66" s="308">
        <v>60.8</v>
      </c>
      <c r="T66" s="262"/>
      <c r="U66" s="262"/>
      <c r="V66" s="308"/>
      <c r="W66" s="262"/>
      <c r="X66" s="307">
        <v>60.8</v>
      </c>
      <c r="Y66" s="208" t="s">
        <v>204</v>
      </c>
      <c r="Z66" s="517"/>
      <c r="AA66" s="174"/>
      <c r="AB66" s="174">
        <v>73.48</v>
      </c>
      <c r="AC66" s="432"/>
      <c r="AD66" s="261">
        <v>0</v>
      </c>
      <c r="AE66" s="307"/>
      <c r="AF66" s="261">
        <v>44.675840000000001</v>
      </c>
      <c r="AG66" s="307"/>
      <c r="AH66" s="20">
        <v>0</v>
      </c>
      <c r="AI66" s="319"/>
      <c r="AJ66" s="262"/>
      <c r="AK66" s="262"/>
      <c r="AL66" s="262"/>
      <c r="AM66" s="262"/>
      <c r="AN66" s="262"/>
      <c r="AO66" s="262"/>
      <c r="AP66" s="262"/>
      <c r="AQ66" s="307"/>
    </row>
    <row r="67" spans="1:43" ht="15" customHeight="1" x14ac:dyDescent="0.25">
      <c r="A67" s="262"/>
      <c r="B67" s="262"/>
      <c r="C67" s="308"/>
      <c r="D67" s="308"/>
      <c r="E67" s="308"/>
      <c r="F67" s="308"/>
      <c r="G67" s="308"/>
      <c r="H67" s="308"/>
      <c r="I67" s="308"/>
      <c r="J67" s="262"/>
      <c r="K67" s="262"/>
      <c r="L67" s="262"/>
      <c r="M67" s="262"/>
      <c r="N67" s="262"/>
      <c r="O67" s="262"/>
      <c r="P67" s="308"/>
      <c r="Q67" s="262"/>
      <c r="R67" s="262"/>
      <c r="S67" s="262"/>
      <c r="T67" s="262"/>
      <c r="U67" s="262"/>
      <c r="V67" s="308"/>
      <c r="W67" s="262"/>
      <c r="X67" s="307">
        <v>0</v>
      </c>
      <c r="Y67" s="208" t="s">
        <v>205</v>
      </c>
      <c r="Z67" s="517"/>
      <c r="AA67" s="174"/>
      <c r="AB67" s="174"/>
      <c r="AC67" s="432"/>
      <c r="AD67" s="261">
        <v>0</v>
      </c>
      <c r="AE67" s="307"/>
      <c r="AF67" s="261">
        <v>0</v>
      </c>
      <c r="AG67" s="307"/>
      <c r="AH67" s="20">
        <v>0</v>
      </c>
      <c r="AI67" s="319"/>
      <c r="AJ67" s="262"/>
      <c r="AK67" s="262"/>
      <c r="AL67" s="262"/>
      <c r="AM67" s="262"/>
      <c r="AN67" s="262"/>
      <c r="AO67" s="262"/>
      <c r="AP67" s="262"/>
      <c r="AQ67" s="307"/>
    </row>
    <row r="68" spans="1:43" ht="15" customHeight="1" x14ac:dyDescent="0.25">
      <c r="A68" s="262"/>
      <c r="B68" s="262"/>
      <c r="C68" s="308"/>
      <c r="D68" s="308"/>
      <c r="E68" s="308"/>
      <c r="F68" s="308"/>
      <c r="G68" s="308"/>
      <c r="H68" s="308"/>
      <c r="I68" s="308"/>
      <c r="J68" s="262"/>
      <c r="K68" s="262"/>
      <c r="L68" s="262"/>
      <c r="M68" s="262"/>
      <c r="N68" s="262"/>
      <c r="O68" s="262"/>
      <c r="P68" s="308"/>
      <c r="Q68" s="262"/>
      <c r="R68" s="262"/>
      <c r="S68" s="308"/>
      <c r="T68" s="262"/>
      <c r="U68" s="262"/>
      <c r="V68" s="308"/>
      <c r="W68" s="262"/>
      <c r="X68" s="307">
        <v>0</v>
      </c>
      <c r="Y68" s="208" t="s">
        <v>206</v>
      </c>
      <c r="Z68" s="517"/>
      <c r="AA68" s="174"/>
      <c r="AB68" s="174"/>
      <c r="AC68" s="432"/>
      <c r="AD68" s="261">
        <v>0</v>
      </c>
      <c r="AE68" s="519"/>
      <c r="AF68" s="517">
        <v>8.8000000000000007</v>
      </c>
      <c r="AG68" s="307"/>
      <c r="AH68" s="20">
        <v>0</v>
      </c>
      <c r="AI68" s="319"/>
      <c r="AJ68" s="262"/>
      <c r="AK68" s="262"/>
      <c r="AL68" s="262"/>
      <c r="AM68" s="262"/>
      <c r="AN68" s="262"/>
      <c r="AO68" s="262"/>
      <c r="AP68" s="262"/>
      <c r="AQ68" s="307"/>
    </row>
    <row r="69" spans="1:43" ht="15" customHeight="1" x14ac:dyDescent="0.25">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07">
        <v>0</v>
      </c>
      <c r="Y69" s="324" t="s">
        <v>207</v>
      </c>
      <c r="Z69" s="518"/>
      <c r="AA69" s="520"/>
      <c r="AB69" s="520"/>
      <c r="AC69" s="527"/>
      <c r="AD69" s="261">
        <v>0</v>
      </c>
      <c r="AE69" s="432"/>
      <c r="AF69" s="518"/>
      <c r="AG69" s="307"/>
      <c r="AH69" s="20">
        <v>0</v>
      </c>
      <c r="AI69" s="319"/>
      <c r="AJ69" s="262"/>
      <c r="AK69" s="262"/>
      <c r="AL69" s="262"/>
      <c r="AM69" s="262"/>
      <c r="AN69" s="262">
        <v>0</v>
      </c>
      <c r="AO69" s="262"/>
      <c r="AP69" s="262"/>
      <c r="AQ69" s="307"/>
    </row>
    <row r="70" spans="1:43" ht="15" customHeight="1" x14ac:dyDescent="0.25">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07">
        <v>0</v>
      </c>
      <c r="Y70" s="324" t="s">
        <v>208</v>
      </c>
      <c r="Z70" s="518"/>
      <c r="AA70" s="520"/>
      <c r="AB70" s="520"/>
      <c r="AC70" s="432"/>
      <c r="AD70" s="261"/>
      <c r="AE70" s="519"/>
      <c r="AF70" s="517">
        <v>-2.4</v>
      </c>
      <c r="AG70" s="325"/>
      <c r="AH70" s="20">
        <v>2.4</v>
      </c>
      <c r="AI70" s="319"/>
      <c r="AJ70" s="262"/>
      <c r="AK70" s="262"/>
      <c r="AL70" s="262"/>
      <c r="AM70" s="262"/>
      <c r="AN70" s="262">
        <v>2.4</v>
      </c>
      <c r="AO70" s="262"/>
      <c r="AP70" s="262"/>
      <c r="AQ70" s="307"/>
    </row>
    <row r="71" spans="1:43" ht="15" customHeight="1" x14ac:dyDescent="0.25">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07">
        <v>0</v>
      </c>
      <c r="Y71" s="208" t="s">
        <v>209</v>
      </c>
      <c r="Z71" s="518"/>
      <c r="AA71" s="520"/>
      <c r="AB71" s="520"/>
      <c r="AC71" s="432">
        <v>75</v>
      </c>
      <c r="AD71" s="261"/>
      <c r="AE71" s="307"/>
      <c r="AF71" s="261">
        <v>-51.075840000000007</v>
      </c>
      <c r="AG71" s="307">
        <v>38.306880000000007</v>
      </c>
      <c r="AH71" s="20">
        <v>38.30688</v>
      </c>
      <c r="AI71" s="319">
        <v>24.022244448000002</v>
      </c>
      <c r="AJ71" s="319">
        <v>3.7234287360000011</v>
      </c>
      <c r="AK71" s="262">
        <v>4.6466245440000007</v>
      </c>
      <c r="AL71" s="262">
        <v>2.7312805440000005</v>
      </c>
      <c r="AM71" s="262">
        <v>0</v>
      </c>
      <c r="AN71" s="262">
        <v>2.4286561920000005</v>
      </c>
      <c r="AO71" s="262">
        <v>0.75464553600000006</v>
      </c>
      <c r="AP71" s="262"/>
      <c r="AQ71" s="307"/>
    </row>
    <row r="72" spans="1:43" ht="15" customHeight="1" x14ac:dyDescent="0.25">
      <c r="A72" s="261"/>
      <c r="B72" s="262"/>
      <c r="C72" s="262"/>
      <c r="D72" s="308"/>
      <c r="E72" s="308"/>
      <c r="F72" s="174"/>
      <c r="G72" s="174"/>
      <c r="H72" s="174">
        <v>1202.69</v>
      </c>
      <c r="I72" s="174"/>
      <c r="J72" s="174"/>
      <c r="K72" s="174"/>
      <c r="L72" s="174"/>
      <c r="M72" s="174"/>
      <c r="N72" s="174"/>
      <c r="O72" s="174"/>
      <c r="P72" s="174"/>
      <c r="Q72" s="262"/>
      <c r="R72" s="262"/>
      <c r="S72" s="262"/>
      <c r="T72" s="262"/>
      <c r="U72" s="262"/>
      <c r="V72" s="262"/>
      <c r="W72" s="262"/>
      <c r="X72" s="307">
        <v>1202.69</v>
      </c>
      <c r="Y72" s="208" t="s">
        <v>210</v>
      </c>
      <c r="Z72" s="261"/>
      <c r="AA72" s="262">
        <v>20</v>
      </c>
      <c r="AB72" s="262"/>
      <c r="AC72" s="322"/>
      <c r="AD72" s="261"/>
      <c r="AE72" s="307"/>
      <c r="AF72" s="261"/>
      <c r="AG72" s="307"/>
      <c r="AH72" s="20">
        <v>240.53800000000004</v>
      </c>
      <c r="AI72" s="319"/>
      <c r="AJ72" s="262"/>
      <c r="AK72" s="262"/>
      <c r="AL72" s="262"/>
      <c r="AM72" s="262"/>
      <c r="AN72" s="262"/>
      <c r="AO72" s="262"/>
      <c r="AP72" s="262"/>
      <c r="AQ72" s="307">
        <v>240.53800000000004</v>
      </c>
    </row>
    <row r="73" spans="1:43" ht="15" customHeight="1" x14ac:dyDescent="0.25">
      <c r="A73" s="261"/>
      <c r="B73" s="262"/>
      <c r="C73" s="262"/>
      <c r="D73" s="308"/>
      <c r="E73" s="308"/>
      <c r="F73" s="174">
        <v>112.56</v>
      </c>
      <c r="G73" s="174"/>
      <c r="H73" s="174"/>
      <c r="I73" s="174"/>
      <c r="J73" s="174"/>
      <c r="K73" s="174"/>
      <c r="L73" s="174"/>
      <c r="M73" s="174"/>
      <c r="N73" s="174"/>
      <c r="O73" s="174"/>
      <c r="P73" s="174"/>
      <c r="Q73" s="262"/>
      <c r="R73" s="262"/>
      <c r="S73" s="262"/>
      <c r="T73" s="262"/>
      <c r="U73" s="262"/>
      <c r="V73" s="262"/>
      <c r="W73" s="262"/>
      <c r="X73" s="307">
        <v>112.56</v>
      </c>
      <c r="Y73" s="208" t="s">
        <v>211</v>
      </c>
      <c r="Z73" s="261"/>
      <c r="AA73" s="262">
        <v>25</v>
      </c>
      <c r="AB73" s="262"/>
      <c r="AC73" s="307"/>
      <c r="AD73" s="261"/>
      <c r="AE73" s="307"/>
      <c r="AF73" s="261"/>
      <c r="AG73" s="307"/>
      <c r="AH73" s="20">
        <v>28.14</v>
      </c>
      <c r="AI73" s="319"/>
      <c r="AJ73" s="262"/>
      <c r="AK73" s="262"/>
      <c r="AL73" s="262"/>
      <c r="AM73" s="262"/>
      <c r="AN73" s="262"/>
      <c r="AO73" s="262"/>
      <c r="AP73" s="262"/>
      <c r="AQ73" s="307">
        <v>28.14</v>
      </c>
    </row>
    <row r="74" spans="1:43" ht="15" customHeight="1" x14ac:dyDescent="0.25">
      <c r="A74" s="261"/>
      <c r="B74" s="262"/>
      <c r="C74" s="262"/>
      <c r="D74" s="308"/>
      <c r="E74" s="308"/>
      <c r="F74" s="174">
        <v>338.25</v>
      </c>
      <c r="G74" s="174"/>
      <c r="H74" s="174"/>
      <c r="I74" s="174"/>
      <c r="J74" s="174"/>
      <c r="K74" s="174"/>
      <c r="L74" s="174"/>
      <c r="M74" s="174"/>
      <c r="N74" s="174"/>
      <c r="O74" s="174"/>
      <c r="P74" s="174"/>
      <c r="Q74" s="262"/>
      <c r="R74" s="262"/>
      <c r="S74" s="262"/>
      <c r="T74" s="262"/>
      <c r="U74" s="262"/>
      <c r="V74" s="262"/>
      <c r="W74" s="262"/>
      <c r="X74" s="307">
        <v>338.25</v>
      </c>
      <c r="Y74" s="208" t="s">
        <v>212</v>
      </c>
      <c r="Z74" s="261"/>
      <c r="AA74" s="262">
        <v>25</v>
      </c>
      <c r="AB74" s="262"/>
      <c r="AC74" s="307"/>
      <c r="AD74" s="261"/>
      <c r="AE74" s="307"/>
      <c r="AF74" s="261"/>
      <c r="AG74" s="307"/>
      <c r="AH74" s="20">
        <v>84.5625</v>
      </c>
      <c r="AI74" s="319"/>
      <c r="AJ74" s="262"/>
      <c r="AK74" s="262"/>
      <c r="AL74" s="262"/>
      <c r="AM74" s="262"/>
      <c r="AN74" s="262"/>
      <c r="AO74" s="262"/>
      <c r="AP74" s="262"/>
      <c r="AQ74" s="307">
        <v>84.5625</v>
      </c>
    </row>
    <row r="75" spans="1:43" ht="15" customHeight="1" x14ac:dyDescent="0.25">
      <c r="A75" s="261"/>
      <c r="B75" s="262"/>
      <c r="C75" s="262"/>
      <c r="D75" s="308"/>
      <c r="E75" s="308"/>
      <c r="F75" s="174">
        <v>62.96</v>
      </c>
      <c r="G75" s="174"/>
      <c r="H75" s="174"/>
      <c r="I75" s="174"/>
      <c r="J75" s="174"/>
      <c r="K75" s="174"/>
      <c r="L75" s="174"/>
      <c r="M75" s="174"/>
      <c r="N75" s="174"/>
      <c r="O75" s="174"/>
      <c r="P75" s="174"/>
      <c r="Q75" s="262"/>
      <c r="R75" s="262"/>
      <c r="S75" s="262"/>
      <c r="T75" s="262"/>
      <c r="U75" s="262"/>
      <c r="V75" s="262"/>
      <c r="W75" s="262"/>
      <c r="X75" s="307">
        <v>62.96</v>
      </c>
      <c r="Y75" s="208" t="s">
        <v>213</v>
      </c>
      <c r="Z75" s="261"/>
      <c r="AA75" s="262">
        <v>33</v>
      </c>
      <c r="AB75" s="262"/>
      <c r="AC75" s="307"/>
      <c r="AD75" s="261"/>
      <c r="AE75" s="307"/>
      <c r="AF75" s="261"/>
      <c r="AG75" s="307"/>
      <c r="AH75" s="20">
        <v>20.776799999999998</v>
      </c>
      <c r="AI75" s="319"/>
      <c r="AJ75" s="262"/>
      <c r="AK75" s="262"/>
      <c r="AL75" s="262"/>
      <c r="AM75" s="262"/>
      <c r="AN75" s="262"/>
      <c r="AO75" s="262"/>
      <c r="AP75" s="262"/>
      <c r="AQ75" s="307">
        <v>20.776799999999998</v>
      </c>
    </row>
    <row r="76" spans="1:43" ht="15" customHeight="1" x14ac:dyDescent="0.25">
      <c r="A76" s="261"/>
      <c r="B76" s="262"/>
      <c r="C76" s="262"/>
      <c r="D76" s="308"/>
      <c r="E76" s="308"/>
      <c r="F76" s="174">
        <v>507.19</v>
      </c>
      <c r="G76" s="174"/>
      <c r="H76" s="174"/>
      <c r="I76" s="174"/>
      <c r="J76" s="174"/>
      <c r="K76" s="174"/>
      <c r="L76" s="174"/>
      <c r="M76" s="174"/>
      <c r="N76" s="174"/>
      <c r="O76" s="174"/>
      <c r="P76" s="174"/>
      <c r="Q76" s="262"/>
      <c r="R76" s="262"/>
      <c r="S76" s="262"/>
      <c r="T76" s="262"/>
      <c r="U76" s="262"/>
      <c r="V76" s="262"/>
      <c r="W76" s="262"/>
      <c r="X76" s="307">
        <v>507.19</v>
      </c>
      <c r="Y76" s="208" t="s">
        <v>214</v>
      </c>
      <c r="Z76" s="261"/>
      <c r="AA76" s="262">
        <v>33</v>
      </c>
      <c r="AB76" s="262"/>
      <c r="AC76" s="307"/>
      <c r="AD76" s="261"/>
      <c r="AE76" s="307"/>
      <c r="AF76" s="261"/>
      <c r="AG76" s="307"/>
      <c r="AH76" s="20">
        <v>167.37270000000001</v>
      </c>
      <c r="AI76" s="319"/>
      <c r="AJ76" s="262"/>
      <c r="AK76" s="262"/>
      <c r="AL76" s="262"/>
      <c r="AM76" s="262"/>
      <c r="AN76" s="262"/>
      <c r="AO76" s="262"/>
      <c r="AP76" s="262"/>
      <c r="AQ76" s="307">
        <v>167.37270000000001</v>
      </c>
    </row>
    <row r="77" spans="1:43" ht="15" customHeight="1" x14ac:dyDescent="0.25">
      <c r="A77" s="261"/>
      <c r="B77" s="262"/>
      <c r="C77" s="262"/>
      <c r="D77" s="308"/>
      <c r="E77" s="308"/>
      <c r="F77" s="320">
        <v>162.25</v>
      </c>
      <c r="G77" s="174"/>
      <c r="H77" s="174"/>
      <c r="I77" s="174"/>
      <c r="J77" s="174"/>
      <c r="K77" s="174"/>
      <c r="L77" s="174"/>
      <c r="M77" s="174"/>
      <c r="N77" s="174"/>
      <c r="O77" s="174"/>
      <c r="P77" s="174"/>
      <c r="Q77" s="262"/>
      <c r="R77" s="262"/>
      <c r="S77" s="262"/>
      <c r="T77" s="262"/>
      <c r="U77" s="262"/>
      <c r="V77" s="262"/>
      <c r="W77" s="262"/>
      <c r="X77" s="307">
        <v>162.25</v>
      </c>
      <c r="Y77" s="208" t="s">
        <v>215</v>
      </c>
      <c r="Z77" s="261"/>
      <c r="AA77" s="262">
        <v>33</v>
      </c>
      <c r="AB77" s="262"/>
      <c r="AC77" s="307"/>
      <c r="AD77" s="261"/>
      <c r="AE77" s="307"/>
      <c r="AF77" s="261"/>
      <c r="AG77" s="307"/>
      <c r="AH77" s="20">
        <v>53.542500000000004</v>
      </c>
      <c r="AI77" s="319"/>
      <c r="AJ77" s="262"/>
      <c r="AK77" s="262"/>
      <c r="AL77" s="262"/>
      <c r="AM77" s="262"/>
      <c r="AN77" s="262"/>
      <c r="AO77" s="262"/>
      <c r="AP77" s="262">
        <v>53.542500000000004</v>
      </c>
      <c r="AQ77" s="307"/>
    </row>
    <row r="78" spans="1:43" ht="15" customHeight="1" x14ac:dyDescent="0.2">
      <c r="A78" s="248"/>
      <c r="B78" s="249"/>
      <c r="C78" s="249"/>
      <c r="D78" s="326"/>
      <c r="E78" s="326"/>
      <c r="F78" s="528">
        <v>58.87</v>
      </c>
      <c r="G78" s="326"/>
      <c r="H78" s="326"/>
      <c r="I78" s="326"/>
      <c r="J78" s="326"/>
      <c r="K78" s="249"/>
      <c r="L78" s="249"/>
      <c r="M78" s="249"/>
      <c r="N78" s="249"/>
      <c r="O78" s="249"/>
      <c r="P78" s="249"/>
      <c r="Q78" s="249"/>
      <c r="R78" s="249"/>
      <c r="S78" s="249"/>
      <c r="T78" s="249"/>
      <c r="U78" s="249"/>
      <c r="V78" s="249"/>
      <c r="W78" s="249"/>
      <c r="X78" s="307">
        <v>58.87</v>
      </c>
      <c r="Y78" s="220" t="s">
        <v>216</v>
      </c>
      <c r="Z78" s="248"/>
      <c r="AA78" s="262">
        <v>33</v>
      </c>
      <c r="AB78" s="249"/>
      <c r="AC78" s="328"/>
      <c r="AD78" s="261">
        <v>0</v>
      </c>
      <c r="AE78" s="327"/>
      <c r="AF78" s="248"/>
      <c r="AG78" s="328"/>
      <c r="AH78" s="20">
        <v>19.427099999999999</v>
      </c>
      <c r="AI78" s="329"/>
      <c r="AJ78" s="249"/>
      <c r="AK78" s="249"/>
      <c r="AL78" s="249"/>
      <c r="AM78" s="249"/>
      <c r="AN78" s="249"/>
      <c r="AO78" s="249"/>
      <c r="AP78" s="249"/>
      <c r="AQ78" s="307">
        <v>19.427099999999999</v>
      </c>
    </row>
    <row r="79" spans="1:43" ht="15" customHeight="1" x14ac:dyDescent="0.2">
      <c r="A79" s="248"/>
      <c r="B79" s="249"/>
      <c r="C79" s="249"/>
      <c r="D79" s="326"/>
      <c r="E79" s="326"/>
      <c r="F79" s="326"/>
      <c r="G79" s="529">
        <v>423.23</v>
      </c>
      <c r="H79" s="308">
        <v>2.27</v>
      </c>
      <c r="I79" s="326"/>
      <c r="J79" s="326"/>
      <c r="K79" s="249"/>
      <c r="L79" s="249"/>
      <c r="M79" s="249"/>
      <c r="N79" s="249"/>
      <c r="O79" s="249"/>
      <c r="P79" s="249"/>
      <c r="Q79" s="249"/>
      <c r="R79" s="249"/>
      <c r="S79" s="249"/>
      <c r="T79" s="249"/>
      <c r="U79" s="249"/>
      <c r="V79" s="249"/>
      <c r="W79" s="249"/>
      <c r="X79" s="307">
        <v>425.5</v>
      </c>
      <c r="Y79" s="220" t="s">
        <v>217</v>
      </c>
      <c r="Z79" s="248"/>
      <c r="AA79" s="262">
        <v>33</v>
      </c>
      <c r="AB79" s="249"/>
      <c r="AC79" s="328"/>
      <c r="AD79" s="248"/>
      <c r="AE79" s="328"/>
      <c r="AF79" s="248"/>
      <c r="AG79" s="328"/>
      <c r="AH79" s="20">
        <v>140.41499999999999</v>
      </c>
      <c r="AI79" s="329"/>
      <c r="AJ79" s="249"/>
      <c r="AK79" s="249"/>
      <c r="AL79" s="249"/>
      <c r="AM79" s="249"/>
      <c r="AN79" s="249"/>
      <c r="AO79" s="249"/>
      <c r="AP79" s="249"/>
      <c r="AQ79" s="307">
        <v>140.41499999999999</v>
      </c>
    </row>
    <row r="80" spans="1:43" ht="15" customHeight="1" thickBot="1" x14ac:dyDescent="0.25">
      <c r="A80" s="248"/>
      <c r="B80" s="249"/>
      <c r="C80" s="249"/>
      <c r="D80" s="528">
        <v>52.26</v>
      </c>
      <c r="E80" s="326"/>
      <c r="F80" s="528">
        <v>40.85</v>
      </c>
      <c r="G80" s="326"/>
      <c r="H80" s="326"/>
      <c r="I80" s="326"/>
      <c r="J80" s="326"/>
      <c r="K80" s="249"/>
      <c r="L80" s="249"/>
      <c r="M80" s="249"/>
      <c r="N80" s="249"/>
      <c r="O80" s="249"/>
      <c r="P80" s="249"/>
      <c r="Q80" s="249"/>
      <c r="R80" s="249"/>
      <c r="S80" s="249"/>
      <c r="T80" s="249"/>
      <c r="U80" s="249"/>
      <c r="V80" s="249"/>
      <c r="W80" s="249"/>
      <c r="X80" s="328">
        <v>93.11</v>
      </c>
      <c r="Y80" s="209" t="s">
        <v>218</v>
      </c>
      <c r="Z80" s="268"/>
      <c r="AA80" s="262">
        <v>33</v>
      </c>
      <c r="AB80" s="269"/>
      <c r="AC80" s="330"/>
      <c r="AD80" s="268"/>
      <c r="AE80" s="330"/>
      <c r="AF80" s="268"/>
      <c r="AG80" s="330"/>
      <c r="AH80" s="24">
        <v>30.726300000000002</v>
      </c>
      <c r="AI80" s="331"/>
      <c r="AJ80" s="269"/>
      <c r="AK80" s="269"/>
      <c r="AL80" s="269"/>
      <c r="AM80" s="269"/>
      <c r="AN80" s="269"/>
      <c r="AO80" s="269"/>
      <c r="AP80" s="269"/>
      <c r="AQ80" s="307">
        <v>30.726300000000002</v>
      </c>
    </row>
    <row r="81" spans="1:44" ht="15" customHeight="1" thickBot="1" x14ac:dyDescent="0.25">
      <c r="A81" s="332">
        <v>1557.5403000932488</v>
      </c>
      <c r="B81" s="333">
        <v>137.24</v>
      </c>
      <c r="C81" s="333">
        <v>1078.8</v>
      </c>
      <c r="D81" s="333">
        <v>75.489999999999995</v>
      </c>
      <c r="E81" s="333">
        <v>1768.17</v>
      </c>
      <c r="F81" s="333">
        <v>1282.9299999999998</v>
      </c>
      <c r="G81" s="333">
        <v>423.23</v>
      </c>
      <c r="H81" s="333">
        <v>1204.96</v>
      </c>
      <c r="I81" s="333">
        <v>584.12</v>
      </c>
      <c r="J81" s="333">
        <v>18.98</v>
      </c>
      <c r="K81" s="333">
        <v>2.2999999999999998</v>
      </c>
      <c r="L81" s="333">
        <v>1.28</v>
      </c>
      <c r="M81" s="333">
        <v>0</v>
      </c>
      <c r="N81" s="333">
        <v>0</v>
      </c>
      <c r="O81" s="333">
        <v>0</v>
      </c>
      <c r="P81" s="333">
        <v>0</v>
      </c>
      <c r="Q81" s="333">
        <v>199.63</v>
      </c>
      <c r="R81" s="333">
        <v>323.64</v>
      </c>
      <c r="S81" s="333">
        <v>194.93</v>
      </c>
      <c r="T81" s="333">
        <v>0</v>
      </c>
      <c r="U81" s="333">
        <v>0</v>
      </c>
      <c r="V81" s="333">
        <v>0</v>
      </c>
      <c r="W81" s="333">
        <v>1.74</v>
      </c>
      <c r="X81" s="334">
        <v>8854.9803000932498</v>
      </c>
      <c r="Y81" s="25" t="s">
        <v>30</v>
      </c>
      <c r="Z81" s="335"/>
      <c r="AA81" s="335"/>
      <c r="AB81" s="335"/>
      <c r="AC81" s="335"/>
      <c r="AD81" s="332">
        <v>-2.0855539517583566E-13</v>
      </c>
      <c r="AE81" s="334">
        <v>1462.4398871063579</v>
      </c>
      <c r="AF81" s="332">
        <v>0</v>
      </c>
      <c r="AG81" s="334">
        <v>1047.6359025000002</v>
      </c>
      <c r="AH81" s="25">
        <v>5330.3244849800003</v>
      </c>
      <c r="AI81" s="336">
        <v>2734.1153640577504</v>
      </c>
      <c r="AJ81" s="333">
        <v>229.88962276300001</v>
      </c>
      <c r="AK81" s="333">
        <v>255.14974697324999</v>
      </c>
      <c r="AL81" s="333">
        <v>209.11117248825002</v>
      </c>
      <c r="AM81" s="333">
        <v>16.3138416</v>
      </c>
      <c r="AN81" s="333">
        <v>946.09354101849988</v>
      </c>
      <c r="AO81" s="333">
        <v>22.508427279250004</v>
      </c>
      <c r="AP81" s="333">
        <v>179.499888</v>
      </c>
      <c r="AQ81" s="334">
        <v>737.64288079999994</v>
      </c>
    </row>
    <row r="82" spans="1:44" ht="15" customHeight="1" x14ac:dyDescent="0.25">
      <c r="A82" s="311">
        <v>370.69459142219324</v>
      </c>
      <c r="B82" s="312">
        <v>9.2637</v>
      </c>
      <c r="C82" s="312">
        <v>101.4072</v>
      </c>
      <c r="D82" s="312">
        <v>5.9335139999999988</v>
      </c>
      <c r="E82" s="312">
        <v>130.84458000000001</v>
      </c>
      <c r="F82" s="312">
        <v>94.936819999999997</v>
      </c>
      <c r="G82" s="312">
        <v>30.472560000000001</v>
      </c>
      <c r="H82" s="312">
        <v>87.96208</v>
      </c>
      <c r="I82" s="312">
        <v>33.236427999999997</v>
      </c>
      <c r="J82" s="312">
        <v>0</v>
      </c>
      <c r="K82" s="312">
        <v>0</v>
      </c>
      <c r="L82" s="312">
        <v>0</v>
      </c>
      <c r="M82" s="312">
        <v>0</v>
      </c>
      <c r="N82" s="312">
        <v>0</v>
      </c>
      <c r="O82" s="312">
        <v>0</v>
      </c>
      <c r="P82" s="312">
        <v>0</v>
      </c>
      <c r="Q82" s="312">
        <v>0</v>
      </c>
      <c r="R82" s="312">
        <v>0</v>
      </c>
      <c r="S82" s="312">
        <v>0</v>
      </c>
      <c r="T82" s="312">
        <v>0</v>
      </c>
      <c r="U82" s="312">
        <v>0</v>
      </c>
      <c r="V82" s="312">
        <v>0</v>
      </c>
      <c r="W82" s="312">
        <v>0.14306280000000002</v>
      </c>
      <c r="X82" s="314">
        <v>864.89453622219344</v>
      </c>
      <c r="Y82" s="26" t="s">
        <v>492</v>
      </c>
      <c r="Z82" s="337">
        <v>11.471662681674847</v>
      </c>
      <c r="AA82" s="338" t="s">
        <v>219</v>
      </c>
      <c r="AB82" s="338"/>
      <c r="AC82" s="339"/>
      <c r="AD82" s="22"/>
      <c r="AE82" s="22"/>
      <c r="AF82" s="22"/>
      <c r="AG82" s="22"/>
      <c r="AH82" s="22"/>
      <c r="AI82" s="22"/>
      <c r="AJ82" s="22"/>
      <c r="AK82" s="22"/>
      <c r="AL82" s="22"/>
      <c r="AM82" s="22"/>
      <c r="AN82" s="22"/>
      <c r="AO82" s="22"/>
      <c r="AP82" s="22"/>
      <c r="AQ82" s="22"/>
    </row>
    <row r="83" spans="1:44" ht="15" customHeight="1" x14ac:dyDescent="0.25">
      <c r="A83" s="261"/>
      <c r="B83" s="262"/>
      <c r="C83" s="262"/>
      <c r="D83" s="262"/>
      <c r="E83" s="262"/>
      <c r="F83" s="262"/>
      <c r="G83" s="262"/>
      <c r="H83" s="262"/>
      <c r="I83" s="262"/>
      <c r="J83" s="262"/>
      <c r="K83" s="262"/>
      <c r="L83" s="262"/>
      <c r="M83" s="262"/>
      <c r="N83" s="262"/>
      <c r="O83" s="174">
        <v>373</v>
      </c>
      <c r="P83" s="174">
        <v>592</v>
      </c>
      <c r="Q83" s="174">
        <v>307</v>
      </c>
      <c r="R83" s="174">
        <v>1032</v>
      </c>
      <c r="S83" s="262"/>
      <c r="T83" s="262"/>
      <c r="U83" s="262"/>
      <c r="V83" s="262"/>
      <c r="W83" s="262"/>
      <c r="X83" s="307">
        <v>2304</v>
      </c>
      <c r="Y83" s="20" t="s">
        <v>220</v>
      </c>
      <c r="Z83" s="27">
        <v>8.181858258919954</v>
      </c>
      <c r="AA83" s="502" t="s">
        <v>221</v>
      </c>
      <c r="AB83" s="530"/>
      <c r="AC83" s="531"/>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494</v>
      </c>
      <c r="K84" s="269" t="s">
        <v>494</v>
      </c>
      <c r="L84" s="269" t="s">
        <v>494</v>
      </c>
      <c r="M84" s="269" t="s">
        <v>494</v>
      </c>
      <c r="N84" s="269" t="s">
        <v>494</v>
      </c>
      <c r="O84" s="269">
        <v>0</v>
      </c>
      <c r="P84" s="269">
        <v>0</v>
      </c>
      <c r="Q84" s="269">
        <v>65.026058631921828</v>
      </c>
      <c r="R84" s="269">
        <v>31.36046511627907</v>
      </c>
      <c r="S84" s="269" t="s">
        <v>494</v>
      </c>
      <c r="T84" s="269" t="s">
        <v>494</v>
      </c>
      <c r="U84" s="269" t="s">
        <v>494</v>
      </c>
      <c r="V84" s="269" t="s">
        <v>494</v>
      </c>
      <c r="W84" s="269" t="s">
        <v>494</v>
      </c>
      <c r="X84" s="330">
        <v>22.711371527777779</v>
      </c>
      <c r="Y84" s="24" t="s">
        <v>222</v>
      </c>
      <c r="Z84" s="532">
        <v>8.3654618632206237</v>
      </c>
      <c r="AA84" s="505" t="s">
        <v>223</v>
      </c>
      <c r="AB84" s="533"/>
      <c r="AC84" s="534"/>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5" t="s">
        <v>224</v>
      </c>
      <c r="B86" s="577" t="s">
        <v>109</v>
      </c>
      <c r="C86" s="577" t="s">
        <v>110</v>
      </c>
      <c r="D86" s="577" t="s">
        <v>111</v>
      </c>
      <c r="E86" s="577" t="s">
        <v>112</v>
      </c>
      <c r="F86" s="577" t="s">
        <v>113</v>
      </c>
      <c r="G86" s="577" t="s">
        <v>114</v>
      </c>
      <c r="H86" s="577" t="s">
        <v>115</v>
      </c>
      <c r="I86" s="577" t="s">
        <v>116</v>
      </c>
      <c r="J86" s="577" t="s">
        <v>117</v>
      </c>
      <c r="K86" s="577" t="s">
        <v>118</v>
      </c>
      <c r="L86" s="577" t="s">
        <v>119</v>
      </c>
      <c r="M86" s="577" t="s">
        <v>120</v>
      </c>
      <c r="N86" s="577" t="s">
        <v>121</v>
      </c>
      <c r="O86" s="577" t="s">
        <v>122</v>
      </c>
      <c r="P86" s="577" t="s">
        <v>123</v>
      </c>
      <c r="Q86" s="577" t="s">
        <v>124</v>
      </c>
      <c r="R86" s="577" t="s">
        <v>125</v>
      </c>
      <c r="S86" s="577" t="s">
        <v>126</v>
      </c>
      <c r="T86" s="577" t="s">
        <v>127</v>
      </c>
      <c r="U86" s="577" t="s">
        <v>128</v>
      </c>
      <c r="V86" s="577" t="s">
        <v>129</v>
      </c>
      <c r="W86" s="580"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6">
        <v>0</v>
      </c>
      <c r="B87" s="578"/>
      <c r="C87" s="578"/>
      <c r="D87" s="578"/>
      <c r="E87" s="578"/>
      <c r="F87" s="578"/>
      <c r="G87" s="578"/>
      <c r="H87" s="578"/>
      <c r="I87" s="578"/>
      <c r="J87" s="578"/>
      <c r="K87" s="578"/>
      <c r="L87" s="578"/>
      <c r="M87" s="578"/>
      <c r="N87" s="578"/>
      <c r="O87" s="578"/>
      <c r="P87" s="578"/>
      <c r="Q87" s="578"/>
      <c r="R87" s="578"/>
      <c r="S87" s="578"/>
      <c r="T87" s="578"/>
      <c r="U87" s="578"/>
      <c r="V87" s="578"/>
      <c r="W87" s="581"/>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79"/>
      <c r="C88" s="579"/>
      <c r="D88" s="579"/>
      <c r="E88" s="579"/>
      <c r="F88" s="579"/>
      <c r="G88" s="579"/>
      <c r="H88" s="579"/>
      <c r="I88" s="579"/>
      <c r="J88" s="579"/>
      <c r="K88" s="579"/>
      <c r="L88" s="579"/>
      <c r="M88" s="579"/>
      <c r="N88" s="579"/>
      <c r="O88" s="579"/>
      <c r="P88" s="579"/>
      <c r="Q88" s="579"/>
      <c r="R88" s="579"/>
      <c r="S88" s="579"/>
      <c r="T88" s="579"/>
      <c r="U88" s="579"/>
      <c r="V88" s="579"/>
      <c r="W88" s="582"/>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2">
        <v>67.5</v>
      </c>
      <c r="C89" s="342">
        <v>94</v>
      </c>
      <c r="D89" s="342">
        <v>78.599999999999994</v>
      </c>
      <c r="E89" s="342">
        <v>74</v>
      </c>
      <c r="F89" s="342">
        <v>74</v>
      </c>
      <c r="G89" s="342">
        <v>72</v>
      </c>
      <c r="H89" s="342">
        <v>73</v>
      </c>
      <c r="I89" s="342">
        <v>56.9</v>
      </c>
      <c r="J89" s="30"/>
      <c r="K89" s="30"/>
      <c r="L89" s="30"/>
      <c r="M89" s="30"/>
      <c r="N89" s="31"/>
      <c r="O89" s="30"/>
      <c r="P89" s="30"/>
      <c r="Q89" s="30"/>
      <c r="R89" s="30"/>
      <c r="S89" s="30"/>
      <c r="T89" s="30"/>
      <c r="U89" s="30"/>
      <c r="V89" s="31"/>
      <c r="W89" s="343">
        <v>82.22</v>
      </c>
      <c r="X89" s="344" t="s">
        <v>493</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activeCell="E9" sqref="E9"/>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78" t="s">
        <v>485</v>
      </c>
      <c r="B1" s="478"/>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344</v>
      </c>
      <c r="C3" s="64"/>
      <c r="D3" s="64"/>
      <c r="E3" s="64"/>
      <c r="F3" s="64"/>
      <c r="G3" s="64"/>
      <c r="H3" s="64"/>
      <c r="I3" s="64"/>
      <c r="J3" s="64"/>
      <c r="K3" s="64"/>
      <c r="L3" s="64"/>
      <c r="M3" s="65" t="s">
        <v>388</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597" t="s">
        <v>459</v>
      </c>
      <c r="B5" s="597"/>
      <c r="C5" s="465">
        <v>92786</v>
      </c>
      <c r="E5" s="152" t="s">
        <v>387</v>
      </c>
      <c r="F5" s="110">
        <v>850.3</v>
      </c>
      <c r="H5" s="152" t="s">
        <v>433</v>
      </c>
      <c r="I5" s="110">
        <v>27043666831.848801</v>
      </c>
      <c r="J5" s="46" t="s">
        <v>347</v>
      </c>
      <c r="L5" s="189"/>
      <c r="M5" s="46">
        <v>2018</v>
      </c>
      <c r="N5" s="160" t="s">
        <v>356</v>
      </c>
      <c r="O5" s="110">
        <v>5806015</v>
      </c>
      <c r="P5" s="72"/>
      <c r="Q5" s="160" t="s">
        <v>357</v>
      </c>
      <c r="R5" s="464">
        <v>42934.1</v>
      </c>
      <c r="S5" s="160" t="s">
        <v>358</v>
      </c>
      <c r="T5" s="110">
        <v>2231073409512.1797</v>
      </c>
      <c r="U5" s="73"/>
      <c r="V5" s="73"/>
      <c r="W5" s="73"/>
      <c r="X5" s="73"/>
      <c r="Y5" s="73"/>
      <c r="Z5" s="73"/>
      <c r="AA5" s="73"/>
      <c r="AB5" s="73"/>
      <c r="AC5" s="73"/>
      <c r="AD5" s="73"/>
      <c r="AE5" s="73"/>
    </row>
    <row r="6" spans="1:34" x14ac:dyDescent="0.2">
      <c r="H6" s="160" t="s">
        <v>360</v>
      </c>
      <c r="I6" s="69">
        <v>291462.79429923481</v>
      </c>
      <c r="J6" s="46" t="s">
        <v>347</v>
      </c>
      <c r="L6" s="189"/>
      <c r="N6" s="74"/>
      <c r="O6" s="188"/>
      <c r="P6" s="188"/>
      <c r="S6" s="160" t="s">
        <v>360</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458</v>
      </c>
      <c r="C8" s="100">
        <v>1990</v>
      </c>
      <c r="D8" s="100">
        <v>2018</v>
      </c>
      <c r="G8" s="100">
        <v>2018</v>
      </c>
      <c r="H8" s="100">
        <v>2018</v>
      </c>
      <c r="I8" s="100">
        <v>2018</v>
      </c>
      <c r="L8" s="189"/>
      <c r="M8" s="440" t="s">
        <v>359</v>
      </c>
      <c r="N8" s="379">
        <v>1990</v>
      </c>
      <c r="O8" s="378">
        <v>2018</v>
      </c>
      <c r="P8" s="376" t="s">
        <v>390</v>
      </c>
      <c r="R8" s="100">
        <v>2018</v>
      </c>
      <c r="S8" s="100">
        <v>2018</v>
      </c>
      <c r="T8" s="100">
        <v>2018</v>
      </c>
      <c r="U8" s="73"/>
      <c r="V8" s="73"/>
      <c r="W8" s="73"/>
      <c r="X8" s="73"/>
      <c r="Y8" s="73"/>
      <c r="Z8" s="73"/>
      <c r="AA8" s="73"/>
      <c r="AB8" s="73"/>
      <c r="AC8" s="73"/>
      <c r="AD8" s="73"/>
      <c r="AE8" s="73"/>
    </row>
    <row r="9" spans="1:34" ht="44.25" customHeight="1" x14ac:dyDescent="0.35">
      <c r="B9" s="66" t="s">
        <v>69</v>
      </c>
      <c r="C9" s="185">
        <v>86914.863357448921</v>
      </c>
      <c r="D9" s="67">
        <v>59743.211395510487</v>
      </c>
      <c r="G9" s="181" t="s">
        <v>345</v>
      </c>
      <c r="H9" s="153" t="s">
        <v>346</v>
      </c>
      <c r="I9" s="181" t="s">
        <v>361</v>
      </c>
      <c r="L9" s="189"/>
      <c r="M9" s="345" t="s">
        <v>380</v>
      </c>
      <c r="N9" s="374">
        <v>6294.3067454164102</v>
      </c>
      <c r="O9" s="375">
        <v>4326.5568621223865</v>
      </c>
      <c r="P9" s="377">
        <v>0.31262376666452785</v>
      </c>
      <c r="R9" s="181" t="s">
        <v>345</v>
      </c>
      <c r="S9" s="181" t="s">
        <v>346</v>
      </c>
      <c r="T9" s="181" t="s">
        <v>361</v>
      </c>
      <c r="U9" s="73"/>
      <c r="V9" s="73"/>
      <c r="W9" s="73"/>
      <c r="X9" s="73"/>
      <c r="Y9" s="73"/>
      <c r="Z9" s="73"/>
      <c r="AA9" s="73"/>
      <c r="AB9" s="73"/>
      <c r="AC9" s="73"/>
      <c r="AD9" s="73"/>
      <c r="AE9" s="73"/>
      <c r="AG9" s="441" t="s">
        <v>423</v>
      </c>
      <c r="AH9" s="441"/>
    </row>
    <row r="10" spans="1:34" x14ac:dyDescent="0.2">
      <c r="B10" s="68" t="s">
        <v>70</v>
      </c>
      <c r="C10" s="69">
        <v>153413.8089825793</v>
      </c>
      <c r="D10" s="70">
        <v>149995.10013414233</v>
      </c>
      <c r="G10" s="474">
        <v>11.829376959693036</v>
      </c>
      <c r="H10" s="474">
        <v>1290.8391986146985</v>
      </c>
      <c r="I10" s="474">
        <v>40.586233272532965</v>
      </c>
      <c r="L10" s="189"/>
      <c r="M10" s="345" t="s">
        <v>70</v>
      </c>
      <c r="N10" s="372">
        <v>6904.1331362134315</v>
      </c>
      <c r="O10" s="372">
        <v>6750.2798344794264</v>
      </c>
      <c r="P10" s="377">
        <v>2.2284231589772881E-2</v>
      </c>
      <c r="R10" s="474">
        <v>9.6322303252881003</v>
      </c>
      <c r="S10" s="474">
        <v>1302.5747308567686</v>
      </c>
      <c r="T10" s="474">
        <v>25.066353044970167</v>
      </c>
      <c r="U10" s="73"/>
      <c r="V10" s="73"/>
      <c r="W10" s="73"/>
      <c r="X10" s="73"/>
      <c r="Y10" s="73"/>
      <c r="Z10" s="73"/>
      <c r="AA10" s="73"/>
      <c r="AB10" s="73"/>
      <c r="AC10" s="73"/>
      <c r="AD10" s="73"/>
      <c r="AE10" s="73"/>
      <c r="AG10" s="441">
        <v>379470.63373788184</v>
      </c>
      <c r="AH10" s="441">
        <v>379470.63373788184</v>
      </c>
    </row>
    <row r="11" spans="1:34" x14ac:dyDescent="0.2">
      <c r="B11" s="68" t="s">
        <v>237</v>
      </c>
      <c r="C11" s="69">
        <v>13759.995024442069</v>
      </c>
      <c r="D11" s="70">
        <v>12577.800311329976</v>
      </c>
      <c r="L11" s="189"/>
      <c r="M11" s="68" t="s">
        <v>237</v>
      </c>
      <c r="N11" s="69">
        <v>2343.8218034440442</v>
      </c>
      <c r="O11" s="372">
        <v>2142.4515457087405</v>
      </c>
      <c r="P11" s="377">
        <v>8.5915344519539638E-2</v>
      </c>
      <c r="T11" s="73"/>
      <c r="U11" s="73"/>
      <c r="V11" s="73"/>
      <c r="W11" s="73"/>
      <c r="X11" s="73"/>
      <c r="Y11" s="73"/>
      <c r="Z11" s="73"/>
      <c r="AA11" s="73"/>
      <c r="AB11" s="73"/>
      <c r="AC11" s="73"/>
      <c r="AD11" s="73"/>
      <c r="AE11" s="73"/>
      <c r="AG11" s="441"/>
      <c r="AH11" s="441"/>
    </row>
    <row r="12" spans="1:34" x14ac:dyDescent="0.2">
      <c r="B12" s="68" t="s">
        <v>331</v>
      </c>
      <c r="C12" s="380">
        <v>213371.46000000002</v>
      </c>
      <c r="D12" s="70">
        <v>500049.55689999997</v>
      </c>
      <c r="L12" s="189"/>
      <c r="M12" s="68" t="s">
        <v>331</v>
      </c>
      <c r="N12" s="69">
        <v>10954.560924084955</v>
      </c>
      <c r="O12" s="372">
        <v>13714.434587240145</v>
      </c>
      <c r="P12" s="377">
        <v>-0.25193831886837803</v>
      </c>
      <c r="T12" s="73"/>
      <c r="U12" s="73"/>
      <c r="V12" s="73"/>
      <c r="W12" s="73"/>
      <c r="X12" s="73"/>
      <c r="Y12" s="73"/>
      <c r="Z12" s="73"/>
      <c r="AA12" s="73"/>
      <c r="AB12" s="73"/>
      <c r="AC12" s="73"/>
      <c r="AD12" s="73"/>
      <c r="AE12" s="73"/>
      <c r="AG12" s="441" t="s">
        <v>422</v>
      </c>
      <c r="AH12" s="441"/>
    </row>
    <row r="13" spans="1:34" x14ac:dyDescent="0.2">
      <c r="B13" s="68" t="s">
        <v>348</v>
      </c>
      <c r="C13" s="380">
        <v>651523.07622219331</v>
      </c>
      <c r="D13" s="70">
        <v>236793.72942828931</v>
      </c>
      <c r="L13" s="189"/>
      <c r="M13" s="68" t="s">
        <v>348</v>
      </c>
      <c r="N13" s="69">
        <v>42207</v>
      </c>
      <c r="O13" s="372">
        <v>21242</v>
      </c>
      <c r="P13" s="377">
        <v>0.49671855379439428</v>
      </c>
      <c r="T13" s="73"/>
      <c r="U13" s="73"/>
      <c r="V13" s="73"/>
      <c r="W13" s="73"/>
      <c r="X13" s="73"/>
      <c r="Y13" s="73"/>
      <c r="Z13" s="73"/>
      <c r="AA13" s="73"/>
      <c r="AB13" s="73"/>
      <c r="AC13" s="73"/>
      <c r="AD13" s="73"/>
      <c r="AE13" s="73"/>
      <c r="AG13" s="441">
        <v>23081.999951832444</v>
      </c>
      <c r="AH13" s="441">
        <v>23081.999951832444</v>
      </c>
    </row>
    <row r="14" spans="1:34" ht="15" x14ac:dyDescent="0.25">
      <c r="B14" s="68" t="s">
        <v>381</v>
      </c>
      <c r="C14" s="69">
        <v>117483.38007944892</v>
      </c>
      <c r="D14" s="70">
        <v>119992.78046061497</v>
      </c>
      <c r="G14" s="192" t="s">
        <v>362</v>
      </c>
      <c r="L14" s="189"/>
      <c r="M14" s="68" t="s">
        <v>381</v>
      </c>
      <c r="N14" s="69">
        <v>6456.8333328241424</v>
      </c>
      <c r="O14" s="372">
        <v>6594.7488406649736</v>
      </c>
      <c r="P14" s="377">
        <v>-2.1359620224316457E-2</v>
      </c>
      <c r="T14" s="73"/>
      <c r="U14" s="73"/>
      <c r="V14" s="73"/>
      <c r="W14" s="73"/>
      <c r="X14" s="73"/>
      <c r="Y14" s="73"/>
      <c r="Z14" s="73"/>
      <c r="AA14" s="73"/>
      <c r="AB14" s="73"/>
      <c r="AC14" s="73"/>
      <c r="AD14" s="73"/>
      <c r="AE14" s="73"/>
      <c r="AG14" s="441"/>
      <c r="AH14" s="441"/>
    </row>
    <row r="15" spans="1:34" ht="15" thickBot="1" x14ac:dyDescent="0.25">
      <c r="B15" s="154" t="s">
        <v>329</v>
      </c>
      <c r="C15" s="186">
        <v>28435.528793493675</v>
      </c>
      <c r="D15" s="78">
        <v>18448.391952191072</v>
      </c>
      <c r="L15" s="189"/>
      <c r="M15" s="68" t="s">
        <v>286</v>
      </c>
      <c r="N15" s="69">
        <v>1779.3438974585022</v>
      </c>
      <c r="O15" s="372">
        <v>1154.4020818619222</v>
      </c>
      <c r="P15" s="377">
        <v>0.3512203663885356</v>
      </c>
      <c r="T15" s="73"/>
      <c r="U15" s="73"/>
      <c r="V15" s="73"/>
      <c r="W15" s="73"/>
      <c r="X15" s="73"/>
      <c r="Y15" s="73"/>
      <c r="Z15" s="73"/>
      <c r="AA15" s="73"/>
      <c r="AB15" s="73"/>
      <c r="AC15" s="73"/>
      <c r="AD15" s="73"/>
      <c r="AE15" s="73"/>
    </row>
    <row r="16" spans="1:34" ht="15.75" thickBot="1" x14ac:dyDescent="0.3">
      <c r="B16" s="155" t="s">
        <v>61</v>
      </c>
      <c r="C16" s="187">
        <v>1264902.1124596063</v>
      </c>
      <c r="D16" s="156">
        <v>1097600.5705820781</v>
      </c>
      <c r="G16" s="97" t="s">
        <v>421</v>
      </c>
      <c r="H16" s="69">
        <v>379470.63373788184</v>
      </c>
      <c r="I16" s="97" t="s">
        <v>274</v>
      </c>
      <c r="L16" s="189"/>
      <c r="M16" s="346" t="s">
        <v>61</v>
      </c>
      <c r="N16" s="186">
        <v>76939.999839441487</v>
      </c>
      <c r="O16" s="373">
        <v>55924.87375207759</v>
      </c>
      <c r="P16" s="377">
        <v>0.27313654966491158</v>
      </c>
      <c r="T16" s="73"/>
      <c r="U16" s="73"/>
      <c r="V16" s="73"/>
      <c r="W16" s="73"/>
      <c r="X16" s="73"/>
      <c r="Y16" s="73"/>
      <c r="Z16" s="73"/>
      <c r="AA16" s="73"/>
      <c r="AB16" s="73"/>
      <c r="AC16" s="73"/>
      <c r="AD16" s="73"/>
      <c r="AE16" s="73"/>
    </row>
    <row r="17" spans="2:655" x14ac:dyDescent="0.2">
      <c r="B17" s="71"/>
      <c r="C17" s="72"/>
      <c r="D17" s="72"/>
      <c r="G17" s="182" t="s">
        <v>389</v>
      </c>
      <c r="H17" s="69">
        <v>718129.93684419617</v>
      </c>
      <c r="I17" s="97" t="s">
        <v>274</v>
      </c>
      <c r="L17" s="189"/>
      <c r="T17" s="73"/>
      <c r="U17" s="73"/>
      <c r="V17" s="73"/>
      <c r="W17" s="73"/>
      <c r="X17" s="73"/>
      <c r="Y17" s="73"/>
      <c r="Z17" s="73"/>
      <c r="AA17" s="73"/>
      <c r="AB17" s="73"/>
      <c r="AC17" s="73"/>
      <c r="AD17" s="73"/>
      <c r="AE17" s="73"/>
    </row>
    <row r="18" spans="2:655" x14ac:dyDescent="0.2">
      <c r="B18" s="71"/>
      <c r="C18" s="72"/>
      <c r="D18" s="72"/>
      <c r="G18" s="97" t="s">
        <v>363</v>
      </c>
      <c r="H18" s="69">
        <v>7.7396367646433317</v>
      </c>
      <c r="I18" s="97" t="s">
        <v>274</v>
      </c>
      <c r="L18" s="189"/>
      <c r="T18" s="73"/>
      <c r="U18" s="73"/>
      <c r="V18" s="73"/>
      <c r="W18" s="73"/>
      <c r="X18" s="73"/>
      <c r="Y18" s="73"/>
      <c r="Z18" s="73"/>
      <c r="AA18" s="73"/>
      <c r="AB18" s="73"/>
      <c r="AC18" s="73"/>
      <c r="AD18" s="73"/>
      <c r="AE18" s="73"/>
    </row>
    <row r="19" spans="2:655" x14ac:dyDescent="0.2">
      <c r="C19" s="381"/>
      <c r="D19" s="46" t="s">
        <v>391</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3"/>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3"/>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3"/>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3"/>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434</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8"/>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8"/>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449</v>
      </c>
      <c r="C118" s="161">
        <v>2018</v>
      </c>
    </row>
    <row r="119" spans="1:19" x14ac:dyDescent="0.2">
      <c r="B119" s="76" t="s">
        <v>71</v>
      </c>
      <c r="C119" s="67">
        <v>84146.445559410829</v>
      </c>
    </row>
    <row r="120" spans="1:19" x14ac:dyDescent="0.2">
      <c r="B120" s="77" t="s">
        <v>386</v>
      </c>
      <c r="C120" s="70">
        <v>65848.654574731525</v>
      </c>
    </row>
    <row r="121" spans="1:19" x14ac:dyDescent="0.2">
      <c r="B121" s="77" t="s">
        <v>72</v>
      </c>
      <c r="C121" s="70">
        <v>8041.3186182814134</v>
      </c>
    </row>
    <row r="122" spans="1:19" x14ac:dyDescent="0.2">
      <c r="B122" s="77" t="s">
        <v>73</v>
      </c>
      <c r="C122" s="70">
        <v>2655.1846828571429</v>
      </c>
    </row>
    <row r="123" spans="1:19" x14ac:dyDescent="0.2">
      <c r="B123" s="77" t="s">
        <v>74</v>
      </c>
      <c r="C123" s="70">
        <v>5960.808857142858</v>
      </c>
    </row>
    <row r="124" spans="1:19" x14ac:dyDescent="0.2">
      <c r="B124" s="77" t="s">
        <v>75</v>
      </c>
      <c r="C124" s="70">
        <v>15.280162857142855</v>
      </c>
    </row>
    <row r="125" spans="1:19" x14ac:dyDescent="0.2">
      <c r="B125" s="77" t="s">
        <v>349</v>
      </c>
      <c r="C125" s="70">
        <v>6760.5062250000001</v>
      </c>
    </row>
    <row r="126" spans="1:19" x14ac:dyDescent="0.2">
      <c r="B126" s="77" t="s">
        <v>76</v>
      </c>
      <c r="C126" s="70">
        <v>14809.610640000001</v>
      </c>
    </row>
    <row r="127" spans="1:19" x14ac:dyDescent="0.2">
      <c r="B127" s="77" t="s">
        <v>77</v>
      </c>
      <c r="C127" s="70">
        <v>16981.369931428573</v>
      </c>
    </row>
    <row r="128" spans="1:19" x14ac:dyDescent="0.2">
      <c r="B128" s="77" t="s">
        <v>78</v>
      </c>
      <c r="C128" s="70">
        <v>2870.5088408979423</v>
      </c>
    </row>
    <row r="129" spans="2:4" ht="15" thickBot="1" x14ac:dyDescent="0.25">
      <c r="B129" s="162" t="s">
        <v>227</v>
      </c>
      <c r="C129" s="163">
        <v>3334.2646941882722</v>
      </c>
    </row>
    <row r="130" spans="2:4" ht="15.75" thickBot="1" x14ac:dyDescent="0.3">
      <c r="B130" s="157" t="s">
        <v>61</v>
      </c>
      <c r="C130" s="158">
        <v>211423.95278679571</v>
      </c>
    </row>
    <row r="131" spans="2:4" x14ac:dyDescent="0.2">
      <c r="B131" s="164" t="s">
        <v>350</v>
      </c>
    </row>
    <row r="132" spans="2:4" x14ac:dyDescent="0.2">
      <c r="B132" s="36" t="s">
        <v>435</v>
      </c>
    </row>
    <row r="133" spans="2:4" x14ac:dyDescent="0.2">
      <c r="D133" s="79"/>
    </row>
    <row r="139" spans="2:4" ht="15" thickBot="1" x14ac:dyDescent="0.25"/>
    <row r="140" spans="2:4" ht="30.75" thickBot="1" x14ac:dyDescent="0.3">
      <c r="B140" s="159" t="s">
        <v>454</v>
      </c>
      <c r="C140" s="161">
        <v>2018</v>
      </c>
    </row>
    <row r="141" spans="2:4" x14ac:dyDescent="0.2">
      <c r="B141" s="76" t="s">
        <v>80</v>
      </c>
      <c r="C141" s="67">
        <v>27715.69</v>
      </c>
    </row>
    <row r="142" spans="2:4" x14ac:dyDescent="0.2">
      <c r="B142" s="77" t="s">
        <v>365</v>
      </c>
      <c r="C142" s="70">
        <v>43424.82</v>
      </c>
    </row>
    <row r="143" spans="2:4" x14ac:dyDescent="0.2">
      <c r="B143" s="77" t="s">
        <v>453</v>
      </c>
      <c r="C143" s="70">
        <v>2359.9475000000002</v>
      </c>
    </row>
    <row r="144" spans="2:4" x14ac:dyDescent="0.2">
      <c r="B144" s="77" t="s">
        <v>83</v>
      </c>
      <c r="C144" s="70">
        <v>1101.8850000000002</v>
      </c>
    </row>
    <row r="145" spans="2:3" x14ac:dyDescent="0.2">
      <c r="B145" s="77" t="s">
        <v>336</v>
      </c>
      <c r="C145" s="70">
        <v>2063.0725000000002</v>
      </c>
    </row>
    <row r="146" spans="2:3" x14ac:dyDescent="0.2">
      <c r="B146" s="77" t="s">
        <v>84</v>
      </c>
      <c r="C146" s="70">
        <v>9138.3150000000005</v>
      </c>
    </row>
    <row r="147" spans="2:3" ht="15" thickBot="1" x14ac:dyDescent="0.25">
      <c r="B147" s="77" t="s">
        <v>85</v>
      </c>
      <c r="C147" s="70">
        <v>16.625</v>
      </c>
    </row>
    <row r="148" spans="2:3" ht="15.75" thickBot="1" x14ac:dyDescent="0.3">
      <c r="B148" s="157" t="s">
        <v>61</v>
      </c>
      <c r="C148" s="158">
        <v>85820.354999999981</v>
      </c>
    </row>
    <row r="162" spans="2:11" ht="15" thickBot="1" x14ac:dyDescent="0.25"/>
    <row r="163" spans="2:11" ht="28.5" customHeight="1" thickBot="1" x14ac:dyDescent="0.3">
      <c r="B163" s="204" t="s">
        <v>450</v>
      </c>
      <c r="C163" s="161">
        <v>2018</v>
      </c>
      <c r="G163" s="591" t="s">
        <v>451</v>
      </c>
      <c r="H163" s="593">
        <v>2018</v>
      </c>
      <c r="I163" s="593"/>
      <c r="J163" s="593"/>
      <c r="K163" s="594"/>
    </row>
    <row r="164" spans="2:11" ht="16.5" x14ac:dyDescent="0.3">
      <c r="B164" s="76" t="s">
        <v>80</v>
      </c>
      <c r="C164" s="67">
        <v>19272.98634671079</v>
      </c>
      <c r="G164" s="592"/>
      <c r="H164" s="456" t="s">
        <v>427</v>
      </c>
      <c r="I164" s="456" t="s">
        <v>424</v>
      </c>
      <c r="J164" s="456" t="s">
        <v>425</v>
      </c>
      <c r="K164" s="457" t="s">
        <v>426</v>
      </c>
    </row>
    <row r="165" spans="2:11" ht="28.5" x14ac:dyDescent="0.2">
      <c r="B165" s="77" t="s">
        <v>365</v>
      </c>
      <c r="C165" s="70">
        <v>71707.417543931515</v>
      </c>
      <c r="G165" s="200" t="s">
        <v>455</v>
      </c>
      <c r="H165" s="69">
        <v>3816.5895624999998</v>
      </c>
      <c r="I165" s="69">
        <v>371.05158062500004</v>
      </c>
      <c r="J165" s="69">
        <v>109.79944687499999</v>
      </c>
      <c r="K165" s="70">
        <v>2.3508449999999996</v>
      </c>
    </row>
    <row r="166" spans="2:11" ht="29.25" thickBot="1" x14ac:dyDescent="0.25">
      <c r="B166" s="77" t="s">
        <v>82</v>
      </c>
      <c r="C166" s="70">
        <v>6051.2504057175511</v>
      </c>
      <c r="G166" s="201" t="s">
        <v>456</v>
      </c>
      <c r="H166" s="186">
        <v>63.892968750000001</v>
      </c>
      <c r="I166" s="186">
        <v>0</v>
      </c>
      <c r="J166" s="186">
        <v>2.55571875</v>
      </c>
      <c r="K166" s="78">
        <v>0</v>
      </c>
    </row>
    <row r="167" spans="2:11" ht="15" thickBot="1" x14ac:dyDescent="0.25">
      <c r="B167" s="198" t="s">
        <v>366</v>
      </c>
      <c r="C167" s="78">
        <v>0</v>
      </c>
    </row>
    <row r="179" spans="2:15" x14ac:dyDescent="0.2">
      <c r="M179" s="73"/>
      <c r="N179" s="73"/>
      <c r="O179" s="73"/>
    </row>
    <row r="180" spans="2:15" ht="15" x14ac:dyDescent="0.25">
      <c r="M180" s="442"/>
      <c r="N180" s="73"/>
      <c r="O180" s="73"/>
    </row>
    <row r="181" spans="2:15" ht="15" x14ac:dyDescent="0.25">
      <c r="M181" s="443"/>
      <c r="N181" s="73"/>
      <c r="O181" s="73"/>
    </row>
    <row r="182" spans="2:15" ht="30" customHeight="1" x14ac:dyDescent="0.25">
      <c r="M182" s="444"/>
      <c r="N182" s="445"/>
      <c r="O182" s="73"/>
    </row>
    <row r="183" spans="2:15" x14ac:dyDescent="0.2">
      <c r="M183" s="202"/>
      <c r="N183" s="184"/>
      <c r="O183" s="73"/>
    </row>
    <row r="184" spans="2:15" x14ac:dyDescent="0.2">
      <c r="M184" s="202"/>
      <c r="N184" s="184"/>
      <c r="O184" s="73"/>
    </row>
    <row r="185" spans="2:15" x14ac:dyDescent="0.2">
      <c r="M185" s="202"/>
      <c r="N185" s="184"/>
      <c r="O185" s="73"/>
    </row>
    <row r="186" spans="2:15" ht="15" thickBot="1" x14ac:dyDescent="0.25">
      <c r="M186" s="446"/>
      <c r="N186" s="73"/>
      <c r="O186" s="73"/>
    </row>
    <row r="187" spans="2:15" ht="47.25" thickBot="1" x14ac:dyDescent="0.35">
      <c r="B187" s="601" t="s">
        <v>460</v>
      </c>
      <c r="C187" s="603">
        <v>2018</v>
      </c>
      <c r="D187" s="603"/>
      <c r="E187" s="604"/>
      <c r="G187" s="159" t="s">
        <v>457</v>
      </c>
      <c r="H187" s="203">
        <v>2018</v>
      </c>
      <c r="J187" s="73"/>
      <c r="K187" s="73"/>
      <c r="M187" s="447"/>
      <c r="N187" s="73"/>
      <c r="O187" s="73"/>
    </row>
    <row r="188" spans="2:15" ht="15.75" thickBot="1" x14ac:dyDescent="0.3">
      <c r="B188" s="602"/>
      <c r="C188" s="451"/>
      <c r="D188" s="452" t="s">
        <v>75</v>
      </c>
      <c r="E188" s="453" t="s">
        <v>61</v>
      </c>
      <c r="G188" s="199" t="s">
        <v>371</v>
      </c>
      <c r="H188" s="67">
        <v>11030.687578125</v>
      </c>
      <c r="J188" s="73"/>
      <c r="K188" s="73"/>
      <c r="M188" s="447"/>
      <c r="N188" s="73"/>
      <c r="O188" s="73"/>
    </row>
    <row r="189" spans="2:15" ht="15.75" thickBot="1" x14ac:dyDescent="0.3">
      <c r="B189" s="200" t="s">
        <v>384</v>
      </c>
      <c r="C189" s="449">
        <v>-9756.6429592948916</v>
      </c>
      <c r="D189" s="450" t="s">
        <v>343</v>
      </c>
      <c r="E189" s="454">
        <v>-9756.6429592948916</v>
      </c>
      <c r="G189" s="201" t="s">
        <v>370</v>
      </c>
      <c r="H189" s="78">
        <v>0</v>
      </c>
      <c r="J189" s="73"/>
      <c r="K189" s="73"/>
      <c r="M189" s="447"/>
      <c r="N189" s="73"/>
      <c r="O189" s="73"/>
    </row>
    <row r="190" spans="2:15" ht="15" x14ac:dyDescent="0.25">
      <c r="B190" s="200" t="s">
        <v>369</v>
      </c>
      <c r="C190" s="69">
        <v>2313.7669640473559</v>
      </c>
      <c r="D190" s="69">
        <v>73.646084120127369</v>
      </c>
      <c r="E190" s="454">
        <v>2387.4130481674833</v>
      </c>
      <c r="J190" s="73"/>
      <c r="K190" s="73"/>
      <c r="M190" s="196"/>
    </row>
    <row r="191" spans="2:15" ht="15" x14ac:dyDescent="0.25">
      <c r="B191" s="200" t="s">
        <v>364</v>
      </c>
      <c r="C191" s="69">
        <v>261.00811733064637</v>
      </c>
      <c r="D191" s="114">
        <v>15.040492074345797</v>
      </c>
      <c r="E191" s="454">
        <v>276.04860940499219</v>
      </c>
      <c r="J191" s="73"/>
      <c r="K191" s="73"/>
      <c r="M191"/>
    </row>
    <row r="192" spans="2:15" ht="29.25" x14ac:dyDescent="0.25">
      <c r="B192" s="358" t="s">
        <v>367</v>
      </c>
      <c r="C192" s="431" t="s">
        <v>343</v>
      </c>
      <c r="D192" s="448" t="s">
        <v>343</v>
      </c>
      <c r="E192" s="454">
        <v>0</v>
      </c>
      <c r="J192" s="73"/>
      <c r="K192" s="73"/>
      <c r="M192" s="195"/>
    </row>
    <row r="193" spans="2:13" ht="15.75" thickBot="1" x14ac:dyDescent="0.3">
      <c r="B193" s="201" t="s">
        <v>368</v>
      </c>
      <c r="C193" s="186">
        <v>6819.1838283793004</v>
      </c>
      <c r="D193" s="186">
        <v>1468.6630115487401</v>
      </c>
      <c r="E193" s="455">
        <v>8287.8468399280409</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2"/>
      <c r="M203" s="194"/>
    </row>
    <row r="204" spans="2:13" ht="15" x14ac:dyDescent="0.25">
      <c r="E204" s="73"/>
      <c r="F204" s="202"/>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8" t="s">
        <v>446</v>
      </c>
      <c r="C216" s="470" t="s">
        <v>70</v>
      </c>
      <c r="D216" s="471" t="s">
        <v>452</v>
      </c>
      <c r="M216" s="73"/>
    </row>
    <row r="217" spans="2:13" x14ac:dyDescent="0.2">
      <c r="B217" s="469" t="s">
        <v>53</v>
      </c>
      <c r="C217" s="69">
        <v>84146.445559410829</v>
      </c>
      <c r="D217" s="69"/>
      <c r="M217" s="73"/>
    </row>
    <row r="218" spans="2:13" x14ac:dyDescent="0.2">
      <c r="B218" s="469" t="s">
        <v>436</v>
      </c>
      <c r="C218" s="69">
        <v>20689.078631554872</v>
      </c>
      <c r="D218" s="69"/>
      <c r="M218" s="73"/>
    </row>
    <row r="219" spans="2:13" x14ac:dyDescent="0.2">
      <c r="B219" s="469" t="s">
        <v>437</v>
      </c>
      <c r="C219" s="69">
        <v>45751.348591924601</v>
      </c>
      <c r="D219" s="69"/>
      <c r="M219" s="73"/>
    </row>
    <row r="220" spans="2:13" x14ac:dyDescent="0.2">
      <c r="B220" s="469" t="s">
        <v>413</v>
      </c>
      <c r="C220" s="182"/>
      <c r="D220" s="69">
        <v>321.23919335445004</v>
      </c>
      <c r="M220" s="73"/>
    </row>
    <row r="221" spans="2:13" x14ac:dyDescent="0.2">
      <c r="B221" s="469" t="s">
        <v>414</v>
      </c>
      <c r="C221" s="182"/>
      <c r="D221" s="69">
        <v>216.95222691253502</v>
      </c>
      <c r="M221" s="73"/>
    </row>
    <row r="222" spans="2:13" x14ac:dyDescent="0.2">
      <c r="B222" s="469" t="s">
        <v>429</v>
      </c>
      <c r="C222" s="182"/>
      <c r="D222" s="69">
        <v>24.148203341178785</v>
      </c>
      <c r="M222" s="73"/>
    </row>
    <row r="223" spans="2:13" x14ac:dyDescent="0.2">
      <c r="B223" s="469" t="s">
        <v>430</v>
      </c>
      <c r="C223" s="182"/>
      <c r="D223" s="69">
        <v>10.110103205650816</v>
      </c>
      <c r="M223" s="73"/>
    </row>
    <row r="224" spans="2:13" x14ac:dyDescent="0.2">
      <c r="B224" s="469" t="s">
        <v>431</v>
      </c>
      <c r="C224" s="182"/>
      <c r="D224" s="69">
        <v>0</v>
      </c>
      <c r="M224" s="73"/>
    </row>
    <row r="225" spans="1:19" x14ac:dyDescent="0.2">
      <c r="B225" s="469" t="s">
        <v>432</v>
      </c>
      <c r="C225" s="182"/>
      <c r="D225" s="69">
        <v>19.322921934148056</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461</v>
      </c>
      <c r="C240" s="459">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3306.3199999999997</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292.8</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2082.04</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1626.55</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11823.820000000002</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1170.6399999999999</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158.26</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197.24</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204.39</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19.059999999999999</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944.79</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55.510000000000005</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3433.06</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4972.84</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3893.6400000000003</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1761.6200000000001</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60" t="s">
        <v>428</v>
      </c>
      <c r="C257" s="461">
        <v>27076.100000000009</v>
      </c>
      <c r="D257" s="73"/>
      <c r="E257" s="73"/>
      <c r="F257" s="73"/>
      <c r="G257" s="73"/>
      <c r="H257" s="73"/>
      <c r="I257" s="73"/>
      <c r="J257" s="73"/>
      <c r="K257" s="73"/>
      <c r="L257" s="73"/>
      <c r="M257" s="73"/>
      <c r="N257" s="73"/>
      <c r="O257" s="73"/>
      <c r="P257" s="73"/>
      <c r="Q257" s="73"/>
      <c r="R257" s="73"/>
      <c r="S257" s="73"/>
    </row>
    <row r="258" spans="1:19" ht="15" customHeight="1" x14ac:dyDescent="0.35">
      <c r="A258" s="73"/>
      <c r="B258" s="458"/>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8"/>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8"/>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8"/>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8"/>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8"/>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8"/>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8"/>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8"/>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8"/>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8" t="s">
        <v>448</v>
      </c>
      <c r="C268" s="471" t="s">
        <v>447</v>
      </c>
      <c r="D268" s="471" t="s">
        <v>462</v>
      </c>
      <c r="E268" s="73"/>
      <c r="F268" s="73"/>
      <c r="G268" s="73"/>
      <c r="H268" s="73"/>
      <c r="I268" s="73"/>
      <c r="J268" s="73"/>
      <c r="K268" s="73"/>
      <c r="L268" s="73"/>
      <c r="M268" s="73"/>
      <c r="N268" s="73"/>
      <c r="O268" s="73"/>
      <c r="P268" s="73"/>
      <c r="Q268" s="73"/>
      <c r="R268" s="73"/>
      <c r="S268" s="73"/>
    </row>
    <row r="269" spans="1:19" ht="15" customHeight="1" x14ac:dyDescent="0.2">
      <c r="A269" s="73"/>
      <c r="B269" s="466" t="s">
        <v>28</v>
      </c>
      <c r="C269" s="114">
        <v>8041.3186182814134</v>
      </c>
      <c r="D269" s="114"/>
      <c r="E269" s="73"/>
      <c r="F269" s="73"/>
      <c r="G269" s="73"/>
      <c r="H269" s="73"/>
      <c r="I269" s="73"/>
      <c r="J269" s="73"/>
      <c r="K269" s="73"/>
      <c r="L269" s="73"/>
      <c r="M269" s="73"/>
      <c r="N269" s="73"/>
      <c r="O269" s="73"/>
      <c r="P269" s="73"/>
      <c r="Q269" s="73"/>
      <c r="R269" s="73"/>
      <c r="S269" s="73"/>
    </row>
    <row r="270" spans="1:19" ht="15" customHeight="1" x14ac:dyDescent="0.2">
      <c r="A270" s="73"/>
      <c r="B270" s="466"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6" t="s">
        <v>438</v>
      </c>
      <c r="C271" s="114">
        <v>6760.5062250000001</v>
      </c>
      <c r="D271" s="114"/>
      <c r="E271" s="73"/>
      <c r="F271" s="73"/>
      <c r="G271" s="73"/>
      <c r="H271" s="73"/>
      <c r="I271" s="73"/>
      <c r="J271" s="73"/>
      <c r="K271" s="73"/>
      <c r="L271" s="73"/>
      <c r="M271" s="73"/>
      <c r="N271" s="73"/>
      <c r="O271" s="73"/>
      <c r="P271" s="73"/>
      <c r="Q271" s="73"/>
      <c r="R271" s="73"/>
      <c r="S271" s="73"/>
    </row>
    <row r="272" spans="1:19" ht="15" customHeight="1" x14ac:dyDescent="0.2">
      <c r="A272" s="73"/>
      <c r="B272" s="466" t="s">
        <v>439</v>
      </c>
      <c r="C272" s="114"/>
      <c r="D272" s="114">
        <v>1685.6412571428571</v>
      </c>
      <c r="E272" s="73"/>
      <c r="F272" s="73"/>
      <c r="G272" s="73"/>
      <c r="H272" s="73"/>
      <c r="I272" s="73"/>
      <c r="J272" s="73"/>
      <c r="K272" s="73"/>
      <c r="L272" s="73"/>
      <c r="M272" s="73"/>
      <c r="N272" s="73"/>
      <c r="O272" s="73"/>
      <c r="P272" s="73"/>
      <c r="Q272" s="73"/>
      <c r="R272" s="73"/>
      <c r="S272" s="73"/>
    </row>
    <row r="273" spans="1:19" ht="15" customHeight="1" x14ac:dyDescent="0.2">
      <c r="A273" s="73"/>
      <c r="B273" s="466" t="s">
        <v>440</v>
      </c>
      <c r="C273" s="114">
        <v>15.280162857142855</v>
      </c>
      <c r="D273" s="114"/>
      <c r="E273" s="73"/>
      <c r="F273" s="73"/>
      <c r="G273" s="73"/>
      <c r="H273" s="73"/>
      <c r="I273" s="73"/>
      <c r="J273" s="73"/>
      <c r="K273" s="73"/>
      <c r="L273" s="73"/>
      <c r="M273" s="73"/>
      <c r="N273" s="73"/>
      <c r="O273" s="73"/>
      <c r="P273" s="73"/>
      <c r="Q273" s="73"/>
      <c r="R273" s="73"/>
      <c r="S273" s="73"/>
    </row>
    <row r="274" spans="1:19" ht="15" customHeight="1" x14ac:dyDescent="0.2">
      <c r="A274" s="73"/>
      <c r="B274" s="466" t="s">
        <v>441</v>
      </c>
      <c r="C274" s="114">
        <v>14809.610640000001</v>
      </c>
      <c r="D274" s="114"/>
      <c r="E274" s="73"/>
      <c r="F274" s="73"/>
      <c r="G274" s="73"/>
      <c r="H274" s="73"/>
      <c r="I274" s="73"/>
      <c r="J274" s="73"/>
      <c r="K274" s="73"/>
      <c r="L274" s="73"/>
      <c r="M274" s="73"/>
      <c r="N274" s="73"/>
      <c r="O274" s="73"/>
      <c r="P274" s="73"/>
      <c r="Q274" s="73"/>
      <c r="R274" s="73"/>
      <c r="S274" s="73"/>
    </row>
    <row r="275" spans="1:19" ht="15" customHeight="1" x14ac:dyDescent="0.2">
      <c r="A275" s="73"/>
      <c r="B275" s="466" t="s">
        <v>442</v>
      </c>
      <c r="C275" s="114">
        <v>16981.369931428573</v>
      </c>
      <c r="D275" s="114"/>
      <c r="E275" s="73"/>
      <c r="F275" s="73"/>
      <c r="G275" s="73"/>
      <c r="H275" s="73"/>
      <c r="I275" s="73"/>
      <c r="J275" s="73"/>
      <c r="K275" s="73"/>
      <c r="L275" s="73"/>
      <c r="M275" s="73"/>
      <c r="N275" s="73"/>
      <c r="O275" s="73"/>
      <c r="P275" s="73"/>
      <c r="Q275" s="73"/>
      <c r="R275" s="73"/>
      <c r="S275" s="73"/>
    </row>
    <row r="276" spans="1:19" ht="15" customHeight="1" x14ac:dyDescent="0.2">
      <c r="A276" s="73"/>
      <c r="B276" s="466" t="s">
        <v>443</v>
      </c>
      <c r="C276" s="114">
        <v>2870.5088408979423</v>
      </c>
      <c r="D276" s="114"/>
      <c r="E276" s="73"/>
      <c r="F276" s="73"/>
      <c r="G276" s="73"/>
      <c r="H276" s="73"/>
      <c r="I276" s="73"/>
      <c r="J276" s="73"/>
      <c r="K276" s="73"/>
      <c r="L276" s="73"/>
      <c r="M276" s="73"/>
      <c r="N276" s="73"/>
      <c r="O276" s="73"/>
      <c r="P276" s="73"/>
      <c r="Q276" s="73"/>
      <c r="R276" s="73"/>
      <c r="S276" s="73"/>
    </row>
    <row r="277" spans="1:19" ht="15" customHeight="1" x14ac:dyDescent="0.2">
      <c r="A277" s="73"/>
      <c r="B277" s="466" t="s">
        <v>73</v>
      </c>
      <c r="C277" s="114">
        <v>2655.1846828571429</v>
      </c>
      <c r="D277" s="114"/>
      <c r="E277" s="73"/>
      <c r="F277" s="73"/>
      <c r="G277" s="73"/>
      <c r="H277" s="73"/>
      <c r="I277" s="73"/>
      <c r="J277" s="73"/>
      <c r="K277" s="73"/>
      <c r="L277" s="73"/>
      <c r="M277" s="73"/>
      <c r="N277" s="73"/>
      <c r="O277" s="73"/>
      <c r="P277" s="73"/>
      <c r="Q277" s="73"/>
      <c r="R277" s="73"/>
      <c r="S277" s="73"/>
    </row>
    <row r="278" spans="1:19" ht="15" customHeight="1" x14ac:dyDescent="0.2">
      <c r="A278" s="73"/>
      <c r="B278" s="466" t="s">
        <v>444</v>
      </c>
      <c r="C278" s="114">
        <v>5960.808857142858</v>
      </c>
      <c r="D278" s="114"/>
      <c r="E278" s="73"/>
      <c r="F278" s="73"/>
      <c r="G278" s="73"/>
      <c r="H278" s="73"/>
      <c r="I278" s="73"/>
      <c r="J278" s="73"/>
      <c r="K278" s="73"/>
      <c r="L278" s="73"/>
      <c r="M278" s="73"/>
      <c r="N278" s="73"/>
      <c r="O278" s="73"/>
      <c r="P278" s="73"/>
      <c r="Q278" s="73"/>
      <c r="R278" s="73"/>
      <c r="S278" s="73"/>
    </row>
    <row r="279" spans="1:19" ht="15" customHeight="1" x14ac:dyDescent="0.2">
      <c r="A279" s="73"/>
      <c r="B279" s="466" t="s">
        <v>283</v>
      </c>
      <c r="C279" s="114">
        <v>3276.040318292482</v>
      </c>
      <c r="D279" s="114"/>
      <c r="E279" s="73"/>
      <c r="F279" s="73"/>
      <c r="G279" s="73"/>
      <c r="H279" s="73"/>
      <c r="I279" s="73"/>
      <c r="J279" s="73"/>
      <c r="K279" s="73"/>
      <c r="L279" s="73"/>
      <c r="M279" s="73"/>
      <c r="N279" s="73"/>
      <c r="O279" s="73"/>
      <c r="P279" s="73"/>
      <c r="Q279" s="73"/>
      <c r="R279" s="73"/>
      <c r="S279" s="73"/>
    </row>
    <row r="280" spans="1:19" ht="15" customHeight="1" x14ac:dyDescent="0.2">
      <c r="A280" s="73"/>
      <c r="B280" s="466" t="s">
        <v>281</v>
      </c>
      <c r="C280" s="114">
        <v>19.024301668443851</v>
      </c>
      <c r="D280" s="114"/>
      <c r="E280" s="73"/>
      <c r="F280" s="73"/>
      <c r="G280" s="73"/>
      <c r="H280" s="73"/>
      <c r="I280" s="73"/>
      <c r="J280" s="73"/>
      <c r="K280" s="73"/>
      <c r="L280" s="73"/>
      <c r="M280" s="73"/>
      <c r="N280" s="73"/>
      <c r="O280" s="73"/>
      <c r="P280" s="73"/>
      <c r="Q280" s="73"/>
      <c r="R280" s="73"/>
      <c r="S280" s="73"/>
    </row>
    <row r="281" spans="1:19" ht="15" customHeight="1" x14ac:dyDescent="0.3">
      <c r="A281" s="73"/>
      <c r="B281" s="466" t="s">
        <v>282</v>
      </c>
      <c r="C281" s="114">
        <v>39.200074227346128</v>
      </c>
      <c r="D281" s="114"/>
      <c r="E281" s="73"/>
      <c r="F281" s="73"/>
      <c r="G281" s="73"/>
      <c r="H281" s="73"/>
      <c r="I281" s="73"/>
      <c r="J281" s="73"/>
      <c r="K281" s="73"/>
      <c r="L281" s="73"/>
      <c r="M281" s="73"/>
      <c r="N281" s="73"/>
      <c r="O281" s="73"/>
      <c r="P281" s="73"/>
      <c r="Q281" s="73"/>
      <c r="R281" s="73"/>
      <c r="S281" s="73"/>
    </row>
    <row r="282" spans="1:19" ht="15" customHeight="1" x14ac:dyDescent="0.35">
      <c r="A282" s="73"/>
      <c r="B282" s="458"/>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8"/>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8"/>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8"/>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8"/>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8"/>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237</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464</v>
      </c>
      <c r="C291" s="166">
        <v>2018</v>
      </c>
      <c r="D291" s="73"/>
    </row>
    <row r="292" spans="2:6" ht="15" x14ac:dyDescent="0.25">
      <c r="B292" s="82" t="s">
        <v>271</v>
      </c>
      <c r="C292" s="83">
        <v>294.25998668622111</v>
      </c>
      <c r="D292" s="73"/>
    </row>
    <row r="293" spans="2:6" ht="15" x14ac:dyDescent="0.25">
      <c r="B293" s="84" t="s">
        <v>240</v>
      </c>
      <c r="C293" s="432">
        <v>18.953481174264965</v>
      </c>
      <c r="D293" s="73"/>
    </row>
    <row r="294" spans="2:6" ht="15" x14ac:dyDescent="0.25">
      <c r="B294" s="84" t="s">
        <v>241</v>
      </c>
      <c r="C294" s="85">
        <v>1.9177215353387824</v>
      </c>
      <c r="D294" s="73"/>
      <c r="E294" s="75"/>
      <c r="F294" s="75"/>
    </row>
    <row r="295" spans="2:6" ht="15" x14ac:dyDescent="0.25">
      <c r="B295" s="84" t="s">
        <v>242</v>
      </c>
      <c r="C295" s="432">
        <v>2547.4819083286839</v>
      </c>
      <c r="D295" s="73"/>
      <c r="E295" s="74"/>
      <c r="F295" s="74"/>
    </row>
    <row r="296" spans="2:6" ht="15" x14ac:dyDescent="0.25">
      <c r="B296" s="84" t="s">
        <v>243</v>
      </c>
      <c r="C296" s="432">
        <v>0</v>
      </c>
      <c r="D296" s="73"/>
    </row>
    <row r="297" spans="2:6" ht="15" x14ac:dyDescent="0.25">
      <c r="B297" s="84" t="s">
        <v>244</v>
      </c>
      <c r="C297" s="432">
        <v>9348.0934341368375</v>
      </c>
      <c r="D297" s="73"/>
    </row>
    <row r="298" spans="2:6" ht="15.75" thickBot="1" x14ac:dyDescent="0.3">
      <c r="B298" s="86" t="s">
        <v>245</v>
      </c>
      <c r="C298" s="462">
        <v>367.09377946863032</v>
      </c>
      <c r="D298" s="73"/>
    </row>
    <row r="299" spans="2:6" ht="15.75" thickBot="1" x14ac:dyDescent="0.3">
      <c r="B299" s="87" t="s">
        <v>272</v>
      </c>
      <c r="C299" s="88">
        <v>12577.800311329976</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5" t="s">
        <v>465</v>
      </c>
      <c r="C329" s="598">
        <v>2018</v>
      </c>
      <c r="D329" s="599"/>
      <c r="E329" s="599"/>
      <c r="F329" s="600"/>
      <c r="I329" s="73"/>
      <c r="J329" s="73"/>
      <c r="K329" s="73"/>
      <c r="L329" s="73"/>
    </row>
    <row r="330" spans="2:19" ht="18.75" thickBot="1" x14ac:dyDescent="0.4">
      <c r="B330" s="596"/>
      <c r="C330" s="89" t="s">
        <v>351</v>
      </c>
      <c r="D330" s="89" t="s">
        <v>352</v>
      </c>
      <c r="E330" s="433" t="s">
        <v>353</v>
      </c>
      <c r="F330" s="434" t="s">
        <v>420</v>
      </c>
      <c r="I330" s="73"/>
      <c r="J330" s="73"/>
      <c r="K330" s="73"/>
      <c r="L330" s="73"/>
    </row>
    <row r="331" spans="2:19" ht="15" x14ac:dyDescent="0.25">
      <c r="B331" s="90" t="s">
        <v>271</v>
      </c>
      <c r="C331" s="91">
        <v>294.25998668622111</v>
      </c>
      <c r="D331" s="91">
        <v>0</v>
      </c>
      <c r="E331" s="91">
        <v>0</v>
      </c>
      <c r="F331" s="91">
        <v>0</v>
      </c>
      <c r="I331" s="73"/>
      <c r="J331" s="73"/>
      <c r="K331" s="73"/>
      <c r="L331" s="73"/>
    </row>
    <row r="332" spans="2:19" ht="15" x14ac:dyDescent="0.25">
      <c r="B332" s="92" t="s">
        <v>240</v>
      </c>
      <c r="C332" s="174">
        <v>18.953481174264965</v>
      </c>
      <c r="D332" s="174">
        <v>0</v>
      </c>
      <c r="E332" s="174">
        <v>0</v>
      </c>
      <c r="F332" s="174">
        <v>0</v>
      </c>
      <c r="I332" s="73"/>
      <c r="J332" s="73"/>
      <c r="K332" s="73"/>
      <c r="L332" s="73"/>
    </row>
    <row r="333" spans="2:19" ht="15" x14ac:dyDescent="0.25">
      <c r="B333" s="92" t="s">
        <v>241</v>
      </c>
      <c r="C333" s="174">
        <v>1.9177215353387824</v>
      </c>
      <c r="D333" s="174">
        <v>0</v>
      </c>
      <c r="E333" s="174">
        <v>0</v>
      </c>
      <c r="F333" s="174">
        <v>0</v>
      </c>
      <c r="I333" s="73"/>
      <c r="J333" s="73"/>
      <c r="K333" s="73"/>
      <c r="L333" s="73"/>
    </row>
    <row r="334" spans="2:19" ht="15" x14ac:dyDescent="0.25">
      <c r="B334" s="92" t="s">
        <v>242</v>
      </c>
      <c r="C334" s="174">
        <v>2537.0023310621145</v>
      </c>
      <c r="D334" s="174">
        <v>0.32646601037854711</v>
      </c>
      <c r="E334" s="174">
        <v>7.778278547334103E-3</v>
      </c>
      <c r="F334" s="174">
        <v>0</v>
      </c>
      <c r="I334" s="73"/>
      <c r="J334" s="73"/>
      <c r="K334" s="73"/>
      <c r="L334" s="73"/>
    </row>
    <row r="335" spans="2:19" ht="15" x14ac:dyDescent="0.25">
      <c r="B335" s="92" t="s">
        <v>243</v>
      </c>
      <c r="C335" s="174">
        <v>0</v>
      </c>
      <c r="D335" s="174">
        <v>0</v>
      </c>
      <c r="E335" s="174">
        <v>0</v>
      </c>
      <c r="F335" s="174">
        <v>0</v>
      </c>
      <c r="I335" s="73"/>
      <c r="J335" s="73"/>
      <c r="K335" s="73"/>
      <c r="L335" s="73"/>
    </row>
    <row r="336" spans="2:19" ht="15" x14ac:dyDescent="0.25">
      <c r="B336" s="92" t="s">
        <v>244</v>
      </c>
      <c r="C336" s="174">
        <v>0</v>
      </c>
      <c r="D336" s="174">
        <v>0</v>
      </c>
      <c r="E336" s="174">
        <v>0</v>
      </c>
      <c r="F336" s="174">
        <v>9348.0934341368375</v>
      </c>
    </row>
    <row r="337" spans="2:6" ht="15.75" thickBot="1" x14ac:dyDescent="0.3">
      <c r="B337" s="438" t="s">
        <v>245</v>
      </c>
      <c r="C337" s="439">
        <v>3.9824683883868714</v>
      </c>
      <c r="D337" s="439">
        <v>1.1537453832551243</v>
      </c>
      <c r="E337" s="439">
        <v>1.1217036124122999</v>
      </c>
      <c r="F337" s="439">
        <v>0</v>
      </c>
    </row>
    <row r="338" spans="2:6" ht="15.75" thickBot="1" x14ac:dyDescent="0.3">
      <c r="B338" s="437" t="s">
        <v>272</v>
      </c>
      <c r="C338" s="436">
        <v>2856.1159888463262</v>
      </c>
      <c r="D338" s="436">
        <v>1.4802113936336714</v>
      </c>
      <c r="E338" s="435">
        <v>1.129481890959634</v>
      </c>
      <c r="F338" s="156">
        <v>9348.0934341368375</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286</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463</v>
      </c>
      <c r="C366" s="166">
        <v>2018</v>
      </c>
      <c r="D366" s="73"/>
      <c r="E366" s="73"/>
      <c r="F366" s="172"/>
      <c r="G366" s="178" t="s">
        <v>310</v>
      </c>
      <c r="H366" s="178" t="s">
        <v>311</v>
      </c>
      <c r="I366" s="178" t="s">
        <v>312</v>
      </c>
      <c r="J366" s="178" t="s">
        <v>355</v>
      </c>
      <c r="K366" s="178" t="s">
        <v>445</v>
      </c>
      <c r="L366"/>
      <c r="M366"/>
      <c r="N366"/>
      <c r="O366"/>
      <c r="P366"/>
      <c r="Q366"/>
      <c r="R366"/>
      <c r="S366"/>
    </row>
    <row r="367" spans="1:19" ht="15" x14ac:dyDescent="0.25">
      <c r="A367"/>
      <c r="B367" s="168" t="s">
        <v>354</v>
      </c>
      <c r="C367" s="83">
        <v>16193.20832481988</v>
      </c>
      <c r="D367" s="73"/>
      <c r="E367" s="73"/>
      <c r="F367" s="173" t="s">
        <v>354</v>
      </c>
      <c r="G367" s="174">
        <v>95.48639302352538</v>
      </c>
      <c r="H367" s="174">
        <v>7069.6460656053314</v>
      </c>
      <c r="I367" s="174">
        <v>9028.0758661910222</v>
      </c>
      <c r="J367" s="175"/>
      <c r="K367" s="175"/>
      <c r="L367"/>
      <c r="M367"/>
      <c r="N367"/>
      <c r="O367"/>
      <c r="P367"/>
      <c r="Q367"/>
      <c r="R367"/>
      <c r="S367"/>
    </row>
    <row r="368" spans="1:19" ht="15" x14ac:dyDescent="0.25">
      <c r="A368"/>
      <c r="B368" s="171" t="s">
        <v>310</v>
      </c>
      <c r="C368" s="167">
        <v>95.48639302352538</v>
      </c>
      <c r="D368" s="73"/>
      <c r="E368" s="73"/>
      <c r="F368" s="176" t="s">
        <v>355</v>
      </c>
      <c r="G368" s="93"/>
      <c r="H368" s="93"/>
      <c r="I368" s="93"/>
      <c r="J368" s="174">
        <v>1934.6444632457144</v>
      </c>
      <c r="K368" s="174"/>
      <c r="L368"/>
      <c r="M368"/>
      <c r="N368"/>
      <c r="O368"/>
      <c r="P368"/>
      <c r="Q368"/>
      <c r="R368"/>
      <c r="S368"/>
    </row>
    <row r="369" spans="1:19" ht="15" x14ac:dyDescent="0.25">
      <c r="A369"/>
      <c r="B369" s="171" t="s">
        <v>311</v>
      </c>
      <c r="C369" s="167">
        <v>7069.6460656053314</v>
      </c>
      <c r="D369" s="73"/>
      <c r="E369" s="73"/>
      <c r="F369" s="176" t="s">
        <v>330</v>
      </c>
      <c r="G369" s="93"/>
      <c r="H369" s="93"/>
      <c r="I369" s="93"/>
      <c r="J369" s="93"/>
      <c r="K369" s="174">
        <v>320.53916412548023</v>
      </c>
      <c r="L369"/>
      <c r="M369"/>
      <c r="N369"/>
      <c r="O369"/>
      <c r="P369"/>
      <c r="Q369"/>
      <c r="R369"/>
      <c r="S369"/>
    </row>
    <row r="370" spans="1:19" ht="15" x14ac:dyDescent="0.25">
      <c r="A370"/>
      <c r="B370" s="171" t="s">
        <v>312</v>
      </c>
      <c r="C370" s="167">
        <v>9028.0758661910222</v>
      </c>
      <c r="D370" s="73"/>
      <c r="E370" s="73"/>
      <c r="F370" s="96"/>
      <c r="G370"/>
      <c r="H370"/>
      <c r="I370"/>
      <c r="J370"/>
      <c r="K370"/>
      <c r="L370"/>
      <c r="M370"/>
      <c r="N370"/>
      <c r="O370"/>
      <c r="P370"/>
      <c r="Q370"/>
      <c r="R370"/>
      <c r="S370"/>
    </row>
    <row r="371" spans="1:19" ht="15" x14ac:dyDescent="0.25">
      <c r="A371"/>
      <c r="B371" s="169" t="s">
        <v>355</v>
      </c>
      <c r="C371" s="432">
        <v>1934.6444632457144</v>
      </c>
      <c r="D371" s="73"/>
      <c r="E371" s="73"/>
      <c r="F371" s="96"/>
      <c r="G371"/>
      <c r="H371"/>
      <c r="I371"/>
      <c r="J371"/>
      <c r="K371"/>
      <c r="L371"/>
      <c r="M371"/>
      <c r="N371"/>
      <c r="O371"/>
      <c r="P371"/>
      <c r="Q371"/>
      <c r="R371"/>
      <c r="S371"/>
    </row>
    <row r="372" spans="1:19" ht="15.75" thickBot="1" x14ac:dyDescent="0.3">
      <c r="A372"/>
      <c r="B372" s="170" t="s">
        <v>330</v>
      </c>
      <c r="C372" s="467">
        <v>320.53916412548023</v>
      </c>
      <c r="D372" s="73"/>
      <c r="E372" s="73"/>
      <c r="F372" s="96"/>
      <c r="G372"/>
      <c r="H372"/>
      <c r="I372"/>
      <c r="J372"/>
      <c r="K372"/>
      <c r="L372"/>
      <c r="M372"/>
      <c r="N372"/>
      <c r="O372"/>
      <c r="P372"/>
      <c r="Q372"/>
      <c r="R372"/>
      <c r="S372"/>
    </row>
    <row r="373" spans="1:19" ht="15.75" thickBot="1" x14ac:dyDescent="0.3">
      <c r="A373"/>
      <c r="B373" s="179" t="s">
        <v>61</v>
      </c>
      <c r="C373" s="180">
        <v>18448.391952191072</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6881A3-8091-4EA8-B9AC-671F3E34E603}">
  <ds:schemaRefs>
    <ds:schemaRef ds:uri="http://purl.org/dc/terms/"/>
    <ds:schemaRef ds:uri="http://www.w3.org/XML/1998/namespace"/>
    <ds:schemaRef ds:uri="http://schemas.microsoft.com/office/2006/documentManagement/types"/>
    <ds:schemaRef ds:uri="http://schemas.microsoft.com/office/2006/metadata/properties"/>
    <ds:schemaRef ds:uri="http://purl.org/dc/elements/1.1/"/>
    <ds:schemaRef ds:uri="3cb11f44-5089-44be-a7dd-4fed73cd74f9"/>
    <ds:schemaRef ds:uri="http://schemas.microsoft.com/office/infopath/2007/PartnerControls"/>
    <ds:schemaRef ds:uri="http://schemas.openxmlformats.org/package/2006/metadata/core-properties"/>
    <ds:schemaRef ds:uri="fe121e20-e7f1-46f8-9cf0-3dcc1c9d6a71"/>
    <ds:schemaRef ds:uri="http://purl.org/dc/dcmitype/"/>
  </ds:schemaRefs>
</ds:datastoreItem>
</file>

<file path=customXml/itemProps2.xml><?xml version="1.0" encoding="utf-8"?>
<ds:datastoreItem xmlns:ds="http://schemas.openxmlformats.org/officeDocument/2006/customXml" ds:itemID="{4DB2D4F6-E3E5-45B5-9AC4-C8BB8BF0A888}">
  <ds:schemaRefs>
    <ds:schemaRef ds:uri="http://schemas.microsoft.com/sharepoint/v3/contenttype/forms"/>
  </ds:schemaRefs>
</ds:datastoreItem>
</file>

<file path=customXml/itemProps3.xml><?xml version="1.0" encoding="utf-8"?>
<ds:datastoreItem xmlns:ds="http://schemas.openxmlformats.org/officeDocument/2006/customXml" ds:itemID="{739251A4-A196-4E21-9DA0-72888CE0FD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2021-09-30T10:25:27Z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