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<sst xmlns="http://schemas.openxmlformats.org/spreadsheetml/2006/main" count="2724" uniqueCount="681">
  <si>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</si>
  <si>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</si>
  <si>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</si>
  <si>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</si>
  <si>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</si>
  <si>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</si>
  <si>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</si>
  <si>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</si>
  <si>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</si>
  <si>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</si>
  <si>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</si>
  <si>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</si>
  <si>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</si>
  <si>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</si>
  <si>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</si>
  <si>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</si>
  <si>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</si>
  <si>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</si>
  <si>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</si>
  <si>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</si>
  <si>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</si>
  <si>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</si>
  <si>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</si>
  <si>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</si>
  <si>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</si>
  <si>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</si>
  <si>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</si>
  <si>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</si>
  <si>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</si>
  <si>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</si>
  <si>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</si>
  <si>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</si>
  <si>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</si>
  <si>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</si>
  <si>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</si>
  <si>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</si>
  <si>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</si>
  <si>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</si>
  <si>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</si>
  <si>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</si>
  <si>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</si>
  <si>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</si>
  <si>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</si>
  <si>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</si>
  <si>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</si>
  <si>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</si>
  <si>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</si>
  <si>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</si>
  <si>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</si>
  <si>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</si>
  <si>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</si>
  <si>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</si>
  <si>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</si>
  <si>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</si>
  <si>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</si>
  <si>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</si>
  <si>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</si>
  <si>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</si>
  <si>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</si>
  <si>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</si>
  <si>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</si>
  <si>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</si>
  <si>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</si>
  <si>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</si>
  <si>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</si>
  <si>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</si>
  <si>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</si>
  <si>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</si>
  <si>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</si>
  <si>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</si>
  <si>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</si>
  <si>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</si>
  <si>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</si>
  <si>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</si>
  <si>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</si>
  <si>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</si>
  <si>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</si>
  <si>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</si>
  <si>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</si>
  <si>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</si>
  <si>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</si>
  <si>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</si>
  <si>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</si>
  <si>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</si>
  <si>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</si>
  <si>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</si>
  <si>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</si>
  <si>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</si>
  <si>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</si>
  <si>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</si>
  <si>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</si>
  <si>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</si>
  <si>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</si>
  <si>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</si>
  <si>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</si>
  <si>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</si>
  <si>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</si>
  <si>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</si>
  <si>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</si>
  <si>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</si>
  <si>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</si>
  <si>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</si>
  <si>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</si>
  <si>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</si>
  <si>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</si>
  <si>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</si>
  <si>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</si>
  <si>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</si>
  <si>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</si>
  <si>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</si>
  <si>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</si>
  <si>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</si>
  <si>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</si>
  <si>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</si>
  <si>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</si>
  <si>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</si>
  <si>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</si>
  <si>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</si>
  <si>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</si>
  <si>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</si>
  <si>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</si>
  <si>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</si>
  <si>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</si>
  <si>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</si>
  <si>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</si>
  <si>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</si>
  <si>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</si>
  <si>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</si>
  <si>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</si>
  <si>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</si>
  <si>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</si>
  <si>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</si>
  <si>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</si>
  <si>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</si>
  <si>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</si>
  <si>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</si>
  <si>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</si>
  <si>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</si>
  <si>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</si>
  <si>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</si>
  <si>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</si>
  <si>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</si>
  <si>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</si>
  <si>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</si>
  <si>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</si>
  <si>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</si>
  <si>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</si>
  <si>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</si>
  <si>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</si>
  <si>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</si>
  <si>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</si>
  <si>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</si>
  <si>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</si>
  <si>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</si>
  <si>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</si>
  <si>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</si>
  <si>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</si>
  <si>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</si>
  <si>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</si>
  <si>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</si>
  <si>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</si>
  <si>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</si>
  <si>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</si>
  <si>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</si>
  <si>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</si>
  <si>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</si>
  <si>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</si>
  <si>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</si>
  <si>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</si>
  <si>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</si>
  <si>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</si>
  <si>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</si>
  <si>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</si>
  <si>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</si>
  <si>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</si>
  <si>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</si>
  <si>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</si>
  <si>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</si>
  <si>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</si>
  <si>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</si>
  <si>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</si>
  <si>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</si>
  <si>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</si>
  <si>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</si>
  <si>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</si>
  <si>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</si>
  <si>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</si>
  <si>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</si>
  <si>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</si>
  <si>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</si>
  <si>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</si>
  <si>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</si>
  <si>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</si>
  <si>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</si>
  <si>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</si>
  <si>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</si>
  <si>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</si>
  <si>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</si>
  <si>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</si>
  <si>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</si>
  <si>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</si>
  <si>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</si>
  <si>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</si>
  <si>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</si>
  <si>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</si>
  <si>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</si>
  <si>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</si>
  <si>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</si>
  <si>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</si>
  <si>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</si>
  <si>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</si>
  <si>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</si>
  <si>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</si>
  <si>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</si>
  <si>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</si>
  <si>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</si>
  <si>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</si>
  <si>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</si>
  <si>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</si>
  <si>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</si>
  <si>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</si>
  <si>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</si>
  <si>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</si>
  <si>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</si>
  <si>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</si>
  <si>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</si>
  <si>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</si>
  <si>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</si>
  <si>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</si>
  <si>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</si>
  <si>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</si>
  <si>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</si>
  <si>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</si>
  <si>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</si>
  <si>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</si>
  <si>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</si>
  <si>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</si>
  <si>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</si>
  <si>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</si>
  <si>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</si>
  <si>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</si>
  <si>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</si>
  <si>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</si>
  <si>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</si>
  <si>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</si>
  <si>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</si>
  <si>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</si>
  <si>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</si>
  <si>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</si>
  <si>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</si>
  <si>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</si>
  <si>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</si>
  <si>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</si>
  <si>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</si>
  <si>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</si>
  <si>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</si>
  <si>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</si>
  <si>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</si>
  <si>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</si>
  <si>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</si>
  <si>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</si>
  <si>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</si>
  <si>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</si>
  <si>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</si>
  <si>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</si>
  <si>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</si>
  <si>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</si>
  <si>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</si>
  <si>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</si>
  <si>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</si>
  <si>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</si>
  <si>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</si>
  <si>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</si>
  <si>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</si>
  <si>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</si>
  <si>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</si>
  <si>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</si>
  <si>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</si>
  <si>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</si>
  <si>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</si>
  <si>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</si>
  <si>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</si>
  <si>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</si>
  <si>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</si>
  <si>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</si>
  <si>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</si>
  <si>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</si>
  <si>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</si>
  <si>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</si>
  <si>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</si>
  <si>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</si>
  <si>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</si>
  <si>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</si>
  <si>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</si>
  <si>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</si>
  <si>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</si>
  <si>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</si>
  <si>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</si>
  <si>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</si>
  <si>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</si>
  <si>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</si>
  <si>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</si>
  <si>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</si>
  <si>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</si>
  <si>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</si>
  <si>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</si>
  <si>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</si>
  <si>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</si>
  <si>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</si>
  <si>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</si>
  <si>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</si>
  <si>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</si>
  <si>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</si>
  <si>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</si>
  <si>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</si>
  <si>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</si>
  <si>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</si>
  <si>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</si>
  <si>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</si>
  <si>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</si>
  <si>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</si>
  <si>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</si>
  <si>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</si>
  <si>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</si>
  <si>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</si>
  <si>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</si>
  <si>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</si>
  <si>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</si>
  <si>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</si>
  <si>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</si>
  <si>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</si>
  <si>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</si>
  <si>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</si>
  <si>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</si>
  <si>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</si>
  <si>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</si>
  <si>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</si>
  <si>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</si>
  <si>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</si>
  <si>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</si>
  <si>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</si>
  <si>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</si>
  <si>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</si>
  <si>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</si>
  <si>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</si>
  <si>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</si>
  <si>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</si>
  <si>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</si>
  <si>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</si>
  <si>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</si>
  <si>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</si>
  <si>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</si>
  <si>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</si>
  <si>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</si>
  <si>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</si>
  <si>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</si>
  <si>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</si>
  <si>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</si>
  <si>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</si>
  <si>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</si>
  <si>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</si>
  <si>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</si>
  <si>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</si>
  <si>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</si>
  <si>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</si>
  <si>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</si>
  <si>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</si>
  <si>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</si>
  <si>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</si>
  <si>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</si>
  <si>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</si>
  <si>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</si>
  <si>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</si>
  <si>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</si>
  <si>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</si>
  <si>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</si>
  <si>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</si>
  <si>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</si>
  <si>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</si>
  <si>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</si>
  <si>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</si>
  <si>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</si>
  <si>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</si>
  <si>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</si>
  <si>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</si>
  <si>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</si>
  <si>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</si>
  <si>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</si>
  <si>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</si>
  <si>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</si>
  <si>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</si>
  <si>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</si>
  <si>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</si>
  <si>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</si>
  <si>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</si>
  <si>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</si>
  <si>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</si>
  <si>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</si>
  <si>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</si>
  <si>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</si>
  <si>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</si>
  <si>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</si>
  <si>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</si>
  <si>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</si>
  <si>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</si>
  <si>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</si>
  <si>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</si>
  <si>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</si>
  <si>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</si>
  <si>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</si>
  <si>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</si>
  <si>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</si>
  <si>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</si>
  <si>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</si>
  <si>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</si>
  <si>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</si>
  <si>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</si>
  <si>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</si>
  <si>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</si>
  <si>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</si>
  <si>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</si>
  <si>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</si>
  <si>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</si>
  <si>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</si>
  <si>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</si>
  <si>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</si>
  <si>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</si>
  <si>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</si>
  <si>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</si>
  <si>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</si>
  <si>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</si>
  <si>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</si>
  <si>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</si>
  <si>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</si>
  <si>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</si>
  <si>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</si>
  <si>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</si>
  <si>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</si>
  <si>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</si>
  <si>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</si>
  <si>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</si>
  <si>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</si>
  <si>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</si>
  <si>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</si>
  <si>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</si>
  <si>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</si>
  <si>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</si>
  <si>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</si>
  <si>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</si>
  <si>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</si>
  <si>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</si>
  <si>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</si>
  <si>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</si>
  <si>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</si>
  <si>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</si>
  <si>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</si>
  <si>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</si>
  <si>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</si>
  <si>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</si>
  <si>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</si>
  <si>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</si>
  <si>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</si>
  <si>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</si>
  <si>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</si>
  <si>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</si>
  <si>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</si>
  <si>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</si>
  <si>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</si>
  <si>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</si>
  <si>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</si>
  <si>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</si>
  <si>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</si>
  <si>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</si>
  <si>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</si>
  <si>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</si>
  <si>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</si>
  <si>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</si>
  <si>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</si>
  <si>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</si>
  <si>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</si>
  <si>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</si>
  <si>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</si>
  <si>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</si>
  <si>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</si>
  <si>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</si>
  <si>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</si>
  <si>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</si>
  <si>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</si>
  <si>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</si>
  <si>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</si>
  <si>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</si>
  <si>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</si>
  <si>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</si>
  <si>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</si>
  <si>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</si>
  <si>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</si>
  <si>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</si>
  <si>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</si>
  <si>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</si>
  <si>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</si>
  <si>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</si>
  <si>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</si>
  <si>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</si>
  <si>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</si>
  <si>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</si>
  <si>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</si>
  <si>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</si>
  <si>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</si>
  <si>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</si>
  <si>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</si>
  <si>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</si>
  <si>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</si>
  <si>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</si>
  <si>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</si>
  <si>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</si>
  <si>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</si>
  <si>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</si>
  <si>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</si>
  <si>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</si>
  <si>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</si>
  <si>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</si>
  <si>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</si>
  <si>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</si>
  <si>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</si>
  <si>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</si>
  <si>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</si>
  <si>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</si>
  <si>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</si>
  <si>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</si>
  <si>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</si>
  <si>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</si>
  <si>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</si>
  <si>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</si>
  <si>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</si>
  <si>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</si>
  <si>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</si>
  <si>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</si>
  <si>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</si>
  <si>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</si>
  <si>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</si>
  <si>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</si>
  <si>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</si>
  <si>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</si>
  <si>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</si>
  <si>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</si>
  <si>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</si>
  <si>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</si>
  <si>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</si>
  <si>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</si>
  <si>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</si>
  <si>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</si>
  <si>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</si>
  <si>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</si>
  <si>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</si>
  <si>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</si>
  <si>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</si>
  <si>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</si>
  <si>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</si>
  <si>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</si>
  <si>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</si>
  <si>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</si>
  <si>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</si>
  <si>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</si>
  <si>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</si>
  <si>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</si>
  <si>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</si>
  <si>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</si>
  <si>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</si>
  <si>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</si>
  <si>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</si>
  <si>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</si>
  <si>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</si>
  <si>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</si>
  <si>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</si>
  <si>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</si>
  <si>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</si>
  <si>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</si>
  <si>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</si>
  <si>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</si>
  <si>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</si>
  <si>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</si>
  <si>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</si>
  <si>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</si>
  <si>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</si>
  <si>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</si>
  <si>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</si>
  <si>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</si>
  <si>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</si>
  <si>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</si>
  <si>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</si>
  <si>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</si>
  <si>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</si>
  <si>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</si>
  <si>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</si>
  <si>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</si>
  <si>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</si>
  <si>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</si>
  <si>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</si>
  <si>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</si>
  <si>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</si>
  <si>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</si>
  <si>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</si>
  <si>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</si>
  <si>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</si>
  <si>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</si>
  <si>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</si>
  <si>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</si>
  <si>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</si>
  <si>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</si>
  <si>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</si>
  <si>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</si>
  <si>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</si>
  <si>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</si>
  <si>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</si>
  <si>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</si>
  <si>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</si>
  <si>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</si>
  <si>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</si>
  <si>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</si>
  <si>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</si>
  <si>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</si>
  <si>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</si>
  <si>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</si>
  <si>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</si>
  <si>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</si>
  <si>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</si>
  <si>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</si>
  <si>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</si>
  <si>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</si>
  <si>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</si>
  <si>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</si>
  <si>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</si>
  <si>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</si>
  <si>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</si>
  <si>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</si>
  <si>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</si>
  <si>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</si>
  <si>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</si>
  <si>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</si>
  <si>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</si>
  <si>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</si>
  <si>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</si>
  <si>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</si>
  <si>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</si>
  <si>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</si>
  <si>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</si>
  <si>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</si>
  <si>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</si>
  <si>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</si>
  <si>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</si>
  <si>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</si>
  <si>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</si>
  <si>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</si>
  <si>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</si>
  <si>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</si>
  <si>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</si>
  <si>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</si>
  <si>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</si>
  <si>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</si>
  <si>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</si>
  <si>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</si>
  <si>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</si>
  <si>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</si>
  <si>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</si>
  <si>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Horsens Kommune 2020</t>
  </si>
  <si>
    <t>Horsens Kommune 2018</t>
  </si>
  <si>
    <t>Horsens Kommune 2017</t>
  </si>
  <si>
    <t>Horsens Kommune 2016</t>
  </si>
  <si>
    <t>Horsens Kommune 2015</t>
  </si>
  <si>
    <t>Horsens Kommune 2013</t>
  </si>
  <si>
    <t>Horsens Kommune 2011</t>
  </si>
  <si>
    <t>Horsens Kommune 2009</t>
  </si>
  <si>
    <t>Horsens Kommune 2007</t>
  </si>
  <si>
    <t>Horsens Kommune 1990</t>
  </si>
  <si>
    <t>Tog, lokaltog, diesel/gas</t>
  </si>
  <si>
    <t>Tog, fjerntog, diesel</t>
  </si>
  <si>
    <t>Tog, fjerntog, el</t>
  </si>
  <si>
    <t/>
  </si>
  <si>
    <t>Horsens Kommune</t>
  </si>
  <si>
    <t xml:space="preserve">Horsens kommune </t>
  </si>
  <si>
    <t>Horsens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</si>
</sst>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359.81247756073162</c:v>
                </c:pt>
                <c:pt idx="2">
                  <c:v>313.5788163348916</c:v>
                </c:pt>
                <c:pt idx="3">
                  <c:v>282.89613217244528</c:v>
                </c:pt>
                <c:pt idx="4">
                  <c:v>251.78782829848072</c:v>
                </c:pt>
                <c:pt idx="5">
                  <c:v>245.54276658779159</c:v>
                </c:pt>
                <c:pt idx="6">
                  <c:v>215.91716096618998</c:v>
                </c:pt>
                <c:pt idx="7">
                  <c:v>231.15817623280566</c:v>
                </c:pt>
                <c:pt idx="8">
                  <c:v>190.51140935570155</c:v>
                </c:pt>
                <c:pt idx="9">
                  <c:v>215.35725489706144</c:v>
                </c:pt>
                <c:pt idx="10">
                  <c:v>141.56593035726945</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1.3587474865688294E-5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124.39822299999997</c:v>
                </c:pt>
                <c:pt idx="2">
                  <c:v>152.38941399999999</c:v>
                </c:pt>
                <c:pt idx="3">
                  <c:v>164.81493019999999</c:v>
                </c:pt>
                <c:pt idx="4">
                  <c:v>165.69940500000001</c:v>
                </c:pt>
                <c:pt idx="5">
                  <c:v>153.70428600000002</c:v>
                </c:pt>
                <c:pt idx="6">
                  <c:v>120.39600600000001</c:v>
                </c:pt>
                <c:pt idx="7">
                  <c:v>76.010077800000005</c:v>
                </c:pt>
                <c:pt idx="8">
                  <c:v>91.267291454788989</c:v>
                </c:pt>
                <c:pt idx="9">
                  <c:v>71.300770228312203</c:v>
                </c:pt>
                <c:pt idx="10">
                  <c:v>49.904154328655814</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5.6071784999999998</c:v>
                </c:pt>
                <c:pt idx="2">
                  <c:v>1.2565770000000001</c:v>
                </c:pt>
                <c:pt idx="3">
                  <c:v>2.8988204</c:v>
                </c:pt>
                <c:pt idx="4">
                  <c:v>2.5352824000000003</c:v>
                </c:pt>
                <c:pt idx="5">
                  <c:v>1.3118980000000002</c:v>
                </c:pt>
                <c:pt idx="6">
                  <c:v>0.37934400000000001</c:v>
                </c:pt>
                <c:pt idx="7">
                  <c:v>0.37934400000000001</c:v>
                </c:pt>
                <c:pt idx="8">
                  <c:v>7.4288199999999999E-2</c:v>
                </c:pt>
                <c:pt idx="9">
                  <c:v>7.9030000000000003E-3</c:v>
                </c:pt>
                <c:pt idx="10">
                  <c:v>0.5500488</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178.17008031674891</c:v>
                </c:pt>
                <c:pt idx="2">
                  <c:v>153.66071574724793</c:v>
                </c:pt>
                <c:pt idx="3">
                  <c:v>145.14252630248441</c:v>
                </c:pt>
                <c:pt idx="4">
                  <c:v>152.28016762830487</c:v>
                </c:pt>
                <c:pt idx="5">
                  <c:v>151.15192985704763</c:v>
                </c:pt>
                <c:pt idx="6">
                  <c:v>151.36811339996339</c:v>
                </c:pt>
                <c:pt idx="7">
                  <c:v>151.22957125986974</c:v>
                </c:pt>
                <c:pt idx="8">
                  <c:v>145.95958714442031</c:v>
                </c:pt>
                <c:pt idx="9">
                  <c:v>141.41861077260231</c:v>
                </c:pt>
                <c:pt idx="10">
                  <c:v>118.97855588665183</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29.26728</c:v>
                </c:pt>
                <c:pt idx="2">
                  <c:v>42.429600000000001</c:v>
                </c:pt>
                <c:pt idx="3">
                  <c:v>37.612799999999993</c:v>
                </c:pt>
                <c:pt idx="4">
                  <c:v>40.946400000000004</c:v>
                </c:pt>
                <c:pt idx="5">
                  <c:v>40.665599999999998</c:v>
                </c:pt>
                <c:pt idx="6">
                  <c:v>42.768000000000001</c:v>
                </c:pt>
                <c:pt idx="7">
                  <c:v>42.768000000000001</c:v>
                </c:pt>
                <c:pt idx="8">
                  <c:v>48.579840000000004</c:v>
                </c:pt>
                <c:pt idx="9">
                  <c:v>49.910400000000003</c:v>
                </c:pt>
                <c:pt idx="10">
                  <c:v>18.145440000000001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75.845561121899152</c:v>
                </c:pt>
                <c:pt idx="2">
                  <c:v>81.870815607184468</c:v>
                </c:pt>
                <c:pt idx="3">
                  <c:v>74.698971885970607</c:v>
                </c:pt>
                <c:pt idx="4">
                  <c:v>66.33326038399484</c:v>
                </c:pt>
                <c:pt idx="5">
                  <c:v>59.330761801302778</c:v>
                </c:pt>
                <c:pt idx="6">
                  <c:v>60.899012514086984</c:v>
                </c:pt>
                <c:pt idx="7">
                  <c:v>60.899012514086984</c:v>
                </c:pt>
                <c:pt idx="8">
                  <c:v>59.614221863675759</c:v>
                </c:pt>
                <c:pt idx="9">
                  <c:v>62.325338554891417</c:v>
                </c:pt>
                <c:pt idx="10">
                  <c:v>57.996143882814486</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0</c:v>
                </c:pt>
                <c:pt idx="2">
                  <c:v>31.195155975999999</c:v>
                </c:pt>
                <c:pt idx="3">
                  <c:v>35.747907592000004</c:v>
                </c:pt>
                <c:pt idx="4">
                  <c:v>30.283928160000002</c:v>
                </c:pt>
                <c:pt idx="5">
                  <c:v>41.688460320000004</c:v>
                </c:pt>
                <c:pt idx="6">
                  <c:v>32.792741184</c:v>
                </c:pt>
                <c:pt idx="7">
                  <c:v>44.092385188800009</c:v>
                </c:pt>
                <c:pt idx="8">
                  <c:v>42.380765961600012</c:v>
                </c:pt>
                <c:pt idx="9">
                  <c:v>39.037680624000004</c:v>
                </c:pt>
                <c:pt idx="10">
                  <c:v>36.552529800000002</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7600.6520913822033</c:v>
                </c:pt>
                <c:pt idx="2">
                  <c:v>8118.0268136072636</c:v>
                </c:pt>
                <c:pt idx="3">
                  <c:v>8034.2252729159318</c:v>
                </c:pt>
                <c:pt idx="4">
                  <c:v>7852.16536855902</c:v>
                </c:pt>
                <c:pt idx="5">
                  <c:v>7605.3256068296741</c:v>
                </c:pt>
                <c:pt idx="6">
                  <c:v>6987.4579475371465</c:v>
                </c:pt>
                <c:pt idx="7">
                  <c:v>6317.526669670634</c:v>
                </c:pt>
                <c:pt idx="8">
                  <c:v>6365.3527651374025</c:v>
                </c:pt>
                <c:pt idx="9">
                  <c:v>6086.0135650380689</c:v>
                </c:pt>
                <c:pt idx="10">
                  <c:v>4691.7833414053639</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377.548</c:v>
                </c:pt>
                <c:pt idx="2">
                  <c:v>1377.9302057264906</c:v>
                </c:pt>
                <c:pt idx="3">
                  <c:v>1512.0009976753088</c:v>
                </c:pt>
                <c:pt idx="4">
                  <c:v>1829.9842022008881</c:v>
                </c:pt>
                <c:pt idx="5">
                  <c:v>2231.0172114044317</c:v>
                </c:pt>
                <c:pt idx="6">
                  <c:v>2582.0683936290725</c:v>
                </c:pt>
                <c:pt idx="7">
                  <c:v>2837.5881117990798</c:v>
                </c:pt>
                <c:pt idx="8">
                  <c:v>2943.7884174138053</c:v>
                </c:pt>
                <c:pt idx="9">
                  <c:v>3200.2163485886426</c:v>
                </c:pt>
                <c:pt idx="10">
                  <c:v>4101.0338668456197</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1511.8171326081163</c:v>
                </c:pt>
                <c:pt idx="2">
                  <c:v>1260.6041218575976</c:v>
                </c:pt>
                <c:pt idx="3">
                  <c:v>1156.2695388446507</c:v>
                </c:pt>
                <c:pt idx="4">
                  <c:v>1015.6195778429798</c:v>
                </c:pt>
                <c:pt idx="5">
                  <c:v>1028.2103350863772</c:v>
                </c:pt>
                <c:pt idx="6">
                  <c:v>1049.4367325978426</c:v>
                </c:pt>
                <c:pt idx="7">
                  <c:v>1043.3061992400176</c:v>
                </c:pt>
                <c:pt idx="8">
                  <c:v>858.77844101921005</c:v>
                </c:pt>
                <c:pt idx="9">
                  <c:v>971.64085354781184</c:v>
                </c:pt>
                <c:pt idx="10">
                  <c:v>753.81890634504464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1.4424070982683963E-4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2167.96</c:v>
                </c:pt>
                <c:pt idx="2">
                  <c:v>2677.6</c:v>
                </c:pt>
                <c:pt idx="3">
                  <c:v>2902.08</c:v>
                </c:pt>
                <c:pt idx="4">
                  <c:v>2903.7</c:v>
                </c:pt>
                <c:pt idx="5">
                  <c:v>2701.7000000000003</c:v>
                </c:pt>
                <c:pt idx="6">
                  <c:v>2115</c:v>
                </c:pt>
                <c:pt idx="7">
                  <c:v>1333.4199999999998</c:v>
                </c:pt>
                <c:pt idx="8">
                  <c:v>1595.7574992068246</c:v>
                </c:pt>
                <c:pt idx="9">
                  <c:v>1245.4580741809159</c:v>
                </c:pt>
                <c:pt idx="10">
                  <c:v>891.82318315302246</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70.95</c:v>
                </c:pt>
                <c:pt idx="2">
                  <c:v>15.9</c:v>
                </c:pt>
                <c:pt idx="3">
                  <c:v>36.68</c:v>
                </c:pt>
                <c:pt idx="4">
                  <c:v>32.08</c:v>
                </c:pt>
                <c:pt idx="5">
                  <c:v>16.600000000000001</c:v>
                </c:pt>
                <c:pt idx="6">
                  <c:v>4.8</c:v>
                </c:pt>
                <c:pt idx="7">
                  <c:v>4.8</c:v>
                </c:pt>
                <c:pt idx="8">
                  <c:v>0.94</c:v>
                </c:pt>
                <c:pt idx="9">
                  <c:v>0.1</c:v>
                </c:pt>
                <c:pt idx="10">
                  <c:v>6.96</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2404.4545251922932</c:v>
                </c:pt>
                <c:pt idx="2">
                  <c:v>2073.6938697334404</c:v>
                </c:pt>
                <c:pt idx="3">
                  <c:v>1958.7385465922325</c:v>
                </c:pt>
                <c:pt idx="4">
                  <c:v>2055.0629909352883</c:v>
                </c:pt>
                <c:pt idx="5">
                  <c:v>2039.8371100816148</c:v>
                </c:pt>
                <c:pt idx="6">
                  <c:v>2042.7545668011255</c:v>
                </c:pt>
                <c:pt idx="7">
                  <c:v>2040.8849022924392</c:v>
                </c:pt>
                <c:pt idx="8">
                  <c:v>1969.7650086966307</c:v>
                </c:pt>
                <c:pt idx="9">
                  <c:v>1908.4832762834321</c:v>
                </c:pt>
                <c:pt idx="10">
                  <c:v>1605.6485274851802</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406.49</c:v>
                </c:pt>
                <c:pt idx="2">
                  <c:v>589.29999999999995</c:v>
                </c:pt>
                <c:pt idx="3">
                  <c:v>522.4</c:v>
                </c:pt>
                <c:pt idx="4">
                  <c:v>568.70000000000005</c:v>
                </c:pt>
                <c:pt idx="5">
                  <c:v>564.79999999999995</c:v>
                </c:pt>
                <c:pt idx="6">
                  <c:v>594</c:v>
                </c:pt>
                <c:pt idx="7">
                  <c:v>594</c:v>
                </c:pt>
                <c:pt idx="8">
                  <c:v>674.72</c:v>
                </c:pt>
                <c:pt idx="9">
                  <c:v>693.2</c:v>
                </c:pt>
                <c:pt idx="10">
                  <c:v>252.02</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1038.9802893410842</c:v>
                </c:pt>
                <c:pt idx="2">
                  <c:v>1121.5180220162256</c:v>
                </c:pt>
                <c:pt idx="3">
                  <c:v>1023.2735874790493</c:v>
                </c:pt>
                <c:pt idx="4">
                  <c:v>908.6747997807513</c:v>
                </c:pt>
                <c:pt idx="5">
                  <c:v>812.75016166168189</c:v>
                </c:pt>
                <c:pt idx="6">
                  <c:v>834.23304813817788</c:v>
                </c:pt>
                <c:pt idx="7">
                  <c:v>834.23304813817788</c:v>
                </c:pt>
                <c:pt idx="8">
                  <c:v>816.63317621473641</c:v>
                </c:pt>
                <c:pt idx="9">
                  <c:v>853.77176102590977</c:v>
                </c:pt>
                <c:pt idx="10">
                  <c:v>794.46772442211625</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0</c:v>
                </c:pt>
                <c:pt idx="2">
                  <c:v>379.41079999999999</c:v>
                </c:pt>
                <c:pt idx="3">
                  <c:v>434.78360000000004</c:v>
                </c:pt>
                <c:pt idx="4">
                  <c:v>368.32800000000003</c:v>
                </c:pt>
                <c:pt idx="5">
                  <c:v>441.42800000000005</c:v>
                </c:pt>
                <c:pt idx="6">
                  <c:v>347.23360000000002</c:v>
                </c:pt>
                <c:pt idx="7">
                  <c:v>466.88252000000006</c:v>
                </c:pt>
                <c:pt idx="8">
                  <c:v>448.75864000000007</c:v>
                </c:pt>
                <c:pt idx="9">
                  <c:v>413.3596</c:v>
                </c:pt>
                <c:pt idx="10">
                  <c:v>387.04500000000002</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541.48919999999998</c:v>
                </c:pt>
                <c:pt idx="3">
                  <c:v>620.33999999999992</c:v>
                </c:pt>
                <c:pt idx="4">
                  <c:v>525.67200000000003</c:v>
                </c:pt>
                <c:pt idx="5">
                  <c:v>628.572</c:v>
                </c:pt>
                <c:pt idx="6">
                  <c:v>495.56639999999993</c:v>
                </c:pt>
                <c:pt idx="7">
                  <c:v>666.32748000000004</c:v>
                </c:pt>
                <c:pt idx="8">
                  <c:v>640.46136000000001</c:v>
                </c:pt>
                <c:pt idx="9">
                  <c:v>575.24039999999991</c:v>
                </c:pt>
                <c:pt idx="10">
                  <c:v>473.05500000000006</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316.29000000000002</c:v>
                </c:pt>
                <c:pt idx="2">
                  <c:v>612.46986365701969</c:v>
                </c:pt>
                <c:pt idx="3">
                  <c:v>636.41273941377676</c:v>
                </c:pt>
                <c:pt idx="4">
                  <c:v>786.06067040586822</c:v>
                </c:pt>
                <c:pt idx="5">
                  <c:v>940.67058865044487</c:v>
                </c:pt>
                <c:pt idx="6">
                  <c:v>1104.3554997898941</c:v>
                </c:pt>
                <c:pt idx="7">
                  <c:v>1147.1565397898942</c:v>
                </c:pt>
                <c:pt idx="8">
                  <c:v>1076.9771763945955</c:v>
                </c:pt>
                <c:pt idx="9">
                  <c:v>1495.3206493725042</c:v>
                </c:pt>
                <c:pt idx="10">
                  <c:v>1616.0911714059703</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17.62</c:v>
                </c:pt>
                <c:pt idx="2">
                  <c:v>24.896000000000001</c:v>
                </c:pt>
                <c:pt idx="3">
                  <c:v>18.965</c:v>
                </c:pt>
                <c:pt idx="4">
                  <c:v>23.620999999999999</c:v>
                </c:pt>
                <c:pt idx="5">
                  <c:v>21.1</c:v>
                </c:pt>
                <c:pt idx="6">
                  <c:v>22.67</c:v>
                </c:pt>
                <c:pt idx="7">
                  <c:v>19.02</c:v>
                </c:pt>
                <c:pt idx="8">
                  <c:v>20.100000000000001</c:v>
                </c:pt>
                <c:pt idx="9">
                  <c:v>16.3</c:v>
                </c:pt>
                <c:pt idx="10">
                  <c:v>18.7</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31.667999999999999</c:v>
                </c:pt>
                <c:pt idx="2">
                  <c:v>11.8</c:v>
                </c:pt>
                <c:pt idx="3">
                  <c:v>16.7</c:v>
                </c:pt>
                <c:pt idx="4">
                  <c:v>31.1</c:v>
                </c:pt>
                <c:pt idx="5">
                  <c:v>46</c:v>
                </c:pt>
                <c:pt idx="6">
                  <c:v>132.1688</c:v>
                </c:pt>
                <c:pt idx="7">
                  <c:v>227.93872000000005</c:v>
                </c:pt>
                <c:pt idx="8">
                  <c:v>254.67119999999994</c:v>
                </c:pt>
                <c:pt idx="9">
                  <c:v>247.38829999999999</c:v>
                </c:pt>
                <c:pt idx="10">
                  <c:v>650.74013000000002</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1.27</c:v>
                </c:pt>
                <c:pt idx="2">
                  <c:v>19.420000000000002</c:v>
                </c:pt>
                <c:pt idx="3">
                  <c:v>20.32</c:v>
                </c:pt>
                <c:pt idx="4">
                  <c:v>30.7</c:v>
                </c:pt>
                <c:pt idx="5">
                  <c:v>70.5</c:v>
                </c:pt>
                <c:pt idx="6">
                  <c:v>72.25</c:v>
                </c:pt>
                <c:pt idx="7">
                  <c:v>71</c:v>
                </c:pt>
                <c:pt idx="8">
                  <c:v>69.23</c:v>
                </c:pt>
                <c:pt idx="9">
                  <c:v>76.8</c:v>
                </c:pt>
                <c:pt idx="10">
                  <c:v>72.45</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10.7</c:v>
                </c:pt>
                <c:pt idx="2">
                  <c:v>12.050138244374594</c:v>
                </c:pt>
                <c:pt idx="3">
                  <c:v>11.033333333333331</c:v>
                </c:pt>
                <c:pt idx="4">
                  <c:v>18</c:v>
                </c:pt>
                <c:pt idx="5">
                  <c:v>17.742666666666668</c:v>
                </c:pt>
                <c:pt idx="6">
                  <c:v>25.7881</c:v>
                </c:pt>
                <c:pt idx="7">
                  <c:v>25.548399999999997</c:v>
                </c:pt>
                <c:pt idx="8">
                  <c:v>23.570240000000005</c:v>
                </c:pt>
                <c:pt idx="9">
                  <c:v>25.7349</c:v>
                </c:pt>
                <c:pt idx="10">
                  <c:v>191.04499999999999</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155.80500382509632</c:v>
                </c:pt>
                <c:pt idx="3">
                  <c:v>188.22992492819895</c:v>
                </c:pt>
                <c:pt idx="4">
                  <c:v>414.83053179501991</c:v>
                </c:pt>
                <c:pt idx="5">
                  <c:v>506.4319560873202</c:v>
                </c:pt>
                <c:pt idx="6">
                  <c:v>729.26959383917858</c:v>
                </c:pt>
                <c:pt idx="7">
                  <c:v>680.59697200918538</c:v>
                </c:pt>
                <c:pt idx="8">
                  <c:v>858.77844101921005</c:v>
                </c:pt>
                <c:pt idx="9">
                  <c:v>763.43209921613789</c:v>
                </c:pt>
                <c:pt idx="10">
                  <c:v>1078.9525654396493</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1511.8171326081163</c:v>
                </c:pt>
                <c:pt idx="1">
                  <c:v>1.4424070982683963E-4</c:v>
                </c:pt>
                <c:pt idx="2">
                  <c:v>2167.96</c:v>
                </c:pt>
                <c:pt idx="3">
                  <c:v>70.95</c:v>
                </c:pt>
                <c:pt idx="4">
                  <c:v>2404.4545251922932</c:v>
                </c:pt>
                <c:pt idx="5">
                  <c:v>406.49</c:v>
                </c:pt>
                <c:pt idx="6">
                  <c:v>1038.9802893410842</c:v>
                </c:pt>
                <c:pt idx="7">
                  <c:v>0</c:v>
                </c:pt>
                <c:pt idx="8">
                  <c:v>0</c:v>
                </c:pt>
                <c:pt idx="9">
                  <c:v>316.29000000000002</c:v>
                </c:pt>
                <c:pt idx="10">
                  <c:v>17.62</c:v>
                </c:pt>
                <c:pt idx="11">
                  <c:v>31.667999999999999</c:v>
                </c:pt>
                <c:pt idx="12">
                  <c:v>1.27</c:v>
                </c:pt>
                <c:pt idx="13">
                  <c:v>10.7</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753.81890634504464</c:v>
                </c:pt>
                <c:pt idx="1">
                  <c:v>0</c:v>
                </c:pt>
                <c:pt idx="2">
                  <c:v>891.82318315302246</c:v>
                </c:pt>
                <c:pt idx="3">
                  <c:v>6.96</c:v>
                </c:pt>
                <c:pt idx="4">
                  <c:v>1605.6485274851802</c:v>
                </c:pt>
                <c:pt idx="5">
                  <c:v>252.02</c:v>
                </c:pt>
                <c:pt idx="6">
                  <c:v>794.46772442211625</c:v>
                </c:pt>
                <c:pt idx="7">
                  <c:v>387.04500000000002</c:v>
                </c:pt>
                <c:pt idx="8">
                  <c:v>473.05500000000006</c:v>
                </c:pt>
                <c:pt idx="9">
                  <c:v>1616.0911714059703</c:v>
                </c:pt>
                <c:pt idx="10">
                  <c:v>18.7</c:v>
                </c:pt>
                <c:pt idx="11">
                  <c:v>650.74013000000002</c:v>
                </c:pt>
                <c:pt idx="12">
                  <c:v>72.45</c:v>
                </c:pt>
                <c:pt idx="13">
                  <c:v>191.04499999999999</c:v>
                </c:pt>
                <c:pt idx="14">
                  <c:v>1078.9525654396493</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316.29000000000002</c:v>
                </c:pt>
                <c:pt idx="2">
                  <c:v>17.62</c:v>
                </c:pt>
                <c:pt idx="3">
                  <c:v>31.667999999999999</c:v>
                </c:pt>
                <c:pt idx="4">
                  <c:v>1.27</c:v>
                </c:pt>
                <c:pt idx="5">
                  <c:v>10.7</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473.05500000000006</c:v>
                </c:pt>
                <c:pt idx="1">
                  <c:v>1616.0911714059703</c:v>
                </c:pt>
                <c:pt idx="2">
                  <c:v>18.7</c:v>
                </c:pt>
                <c:pt idx="3">
                  <c:v>650.74013000000002</c:v>
                </c:pt>
                <c:pt idx="4">
                  <c:v>72.45</c:v>
                </c:pt>
                <c:pt idx="5">
                  <c:v>191.04499999999999</c:v>
                </c:pt>
                <c:pt idx="6">
                  <c:v>1078.9525654396493</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359.81247756073162</c:v>
                </c:pt>
                <c:pt idx="1">
                  <c:v>1.3587474865688294E-5</c:v>
                </c:pt>
                <c:pt idx="2">
                  <c:v>124.39822299999997</c:v>
                </c:pt>
                <c:pt idx="3">
                  <c:v>5.6071784999999998</c:v>
                </c:pt>
                <c:pt idx="4">
                  <c:v>178.17008031674891</c:v>
                </c:pt>
                <c:pt idx="5">
                  <c:v>29.26728</c:v>
                </c:pt>
                <c:pt idx="6">
                  <c:v>75.845561121899152</c:v>
                </c:pt>
                <c:pt idx="7">
                  <c:v>0</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141.56593035726945</c:v>
                </c:pt>
                <c:pt idx="1">
                  <c:v>0</c:v>
                </c:pt>
                <c:pt idx="2">
                  <c:v>49.904154328655814</c:v>
                </c:pt>
                <c:pt idx="3">
                  <c:v>0.5500488</c:v>
                </c:pt>
                <c:pt idx="4">
                  <c:v>118.97855588665183</c:v>
                </c:pt>
                <c:pt idx="5">
                  <c:v>18.145440000000001</c:v>
                </c:pt>
                <c:pt idx="6">
                  <c:v>57.996143882814486</c:v>
                </c:pt>
                <c:pt idx="7">
                  <c:v>36.552529800000002</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1920.3300000000002</c:v>
                </c:pt>
                <c:pt idx="1">
                  <c:v>1101.068</c:v>
                </c:pt>
                <c:pt idx="2">
                  <c:v>1083.2601442407097</c:v>
                </c:pt>
                <c:pt idx="3">
                  <c:v>2333.4048145333768</c:v>
                </c:pt>
                <c:pt idx="4">
                  <c:v>28.32</c:v>
                </c:pt>
                <c:pt idx="5">
                  <c:v>1511.8171326081163</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1111.7199999999998</c:v>
                </c:pt>
                <c:pt idx="1">
                  <c:v>1927.7049999999999</c:v>
                </c:pt>
                <c:pt idx="2">
                  <c:v>1125.3899999999999</c:v>
                </c:pt>
                <c:pt idx="3">
                  <c:v>2737.4407364662898</c:v>
                </c:pt>
                <c:pt idx="4">
                  <c:v>57.789999999999992</c:v>
                </c:pt>
                <c:pt idx="5">
                  <c:v>1832.7714717846939</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225.29999999999998</c:v>
                </c:pt>
                <c:pt idx="1">
                  <c:v>855.61016593006627</c:v>
                </c:pt>
                <c:pt idx="2">
                  <c:v>118.268</c:v>
                </c:pt>
                <c:pt idx="3">
                  <c:v>1445.5931398674118</c:v>
                </c:pt>
                <c:pt idx="4">
                  <c:v>5.66</c:v>
                </c:pt>
                <c:pt idx="5">
                  <c:v>509.87669420252178</c:v>
                </c:pt>
                <c:pt idx="6">
                  <c:v>0</c:v>
                </c:pt>
                <c:pt idx="7">
                  <c:v>153.21130140597029</c:v>
                </c:pt>
                <c:pt idx="8">
                  <c:v>28.32</c:v>
                </c:pt>
                <c:pt idx="9">
                  <c:v>57.789999999999992</c:v>
                </c:pt>
                <c:pt idx="10">
                  <c:v>0</c:v>
                </c:pt>
                <c:pt idx="11">
                  <c:v>1078.9525654396493</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1695.0300000000002</c:v>
                </c:pt>
                <c:pt idx="1">
                  <c:v>256.10983406993353</c:v>
                </c:pt>
                <c:pt idx="2">
                  <c:v>982.8</c:v>
                </c:pt>
                <c:pt idx="3">
                  <c:v>482.11186013258816</c:v>
                </c:pt>
                <c:pt idx="4">
                  <c:v>1077.6001442407096</c:v>
                </c:pt>
                <c:pt idx="5">
                  <c:v>615.5133057974781</c:v>
                </c:pt>
                <c:pt idx="6">
                  <c:v>2333.4048145333768</c:v>
                </c:pt>
                <c:pt idx="7">
                  <c:v>2584.2294350603197</c:v>
                </c:pt>
                <c:pt idx="8">
                  <c:v>0</c:v>
                </c:pt>
                <c:pt idx="9">
                  <c:v>0</c:v>
                </c:pt>
                <c:pt idx="10">
                  <c:v>1511.8171326081163</c:v>
                </c:pt>
                <c:pt idx="11">
                  <c:v>753.81890634504452</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1036.8002893410842</c:v>
                </c:pt>
                <c:pt idx="1">
                  <c:v>270.26132893362995</c:v>
                </c:pt>
                <c:pt idx="2">
                  <c:v>0</c:v>
                </c:pt>
                <c:pt idx="3">
                  <c:v>34.380855604331323</c:v>
                </c:pt>
                <c:pt idx="4">
                  <c:v>0</c:v>
                </c:pt>
                <c:pt idx="5">
                  <c:v>289.92234065433155</c:v>
                </c:pt>
                <c:pt idx="6">
                  <c:v>0</c:v>
                </c:pt>
                <c:pt idx="7">
                  <c:v>147.4</c:v>
                </c:pt>
                <c:pt idx="8">
                  <c:v>56.54</c:v>
                </c:pt>
                <c:pt idx="9">
                  <c:v>408.67</c:v>
                </c:pt>
                <c:pt idx="10">
                  <c:v>89.43</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838.13979493428792</c:v>
                </c:pt>
                <c:pt idx="1">
                  <c:v>802.28276839829834</c:v>
                </c:pt>
                <c:pt idx="2">
                  <c:v>13.796376759500756</c:v>
                </c:pt>
                <c:pt idx="3">
                  <c:v>139.42512395559325</c:v>
                </c:pt>
                <c:pt idx="4">
                  <c:v>0</c:v>
                </c:pt>
                <c:pt idx="5">
                  <c:v>439.57290147427182</c:v>
                </c:pt>
                <c:pt idx="6">
                  <c:v>0</c:v>
                </c:pt>
                <c:pt idx="7">
                  <c:v>138.91</c:v>
                </c:pt>
                <c:pt idx="8">
                  <c:v>41.46</c:v>
                </c:pt>
                <c:pt idx="9">
                  <c:v>252.71</c:v>
                </c:pt>
                <c:pt idx="10">
                  <c:v>76.73</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838.13979493428792</c:v>
                </c:pt>
                <c:pt idx="1">
                  <c:v>802.28276839829834</c:v>
                </c:pt>
                <c:pt idx="2">
                  <c:v>13.796376759500756</c:v>
                </c:pt>
                <c:pt idx="3">
                  <c:v>139.42512395559325</c:v>
                </c:pt>
                <c:pt idx="4">
                  <c:v>0</c:v>
                </c:pt>
                <c:pt idx="5">
                  <c:v>439.57290147427182</c:v>
                </c:pt>
                <c:pt idx="6">
                  <c:v>0</c:v>
                </c:pt>
                <c:pt idx="7">
                  <c:v>138.91</c:v>
                </c:pt>
                <c:pt idx="8">
                  <c:v>41.46</c:v>
                </c:pt>
                <c:pt idx="9">
                  <c:v>252.71</c:v>
                </c:pt>
                <c:pt idx="10">
                  <c:v>76.73</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119.07225899999999</c:v>
                </c:pt>
                <c:pt idx="1">
                  <c:v>55.928200000000004</c:v>
                </c:pt>
                <c:pt idx="2">
                  <c:v>67.13160208747486</c:v>
                </c:pt>
                <c:pt idx="3">
                  <c:v>171.15627543864807</c:v>
                </c:pt>
                <c:pt idx="4">
                  <c:v>0</c:v>
                </c:pt>
                <c:pt idx="5">
                  <c:v>359.81247756073162</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16.351725419120672</c:v>
                </c:pt>
                <c:pt idx="1">
                  <c:v>42.03887185275795</c:v>
                </c:pt>
                <c:pt idx="2">
                  <c:v>36.416042707834876</c:v>
                </c:pt>
                <c:pt idx="3">
                  <c:v>187.32023271840865</c:v>
                </c:pt>
                <c:pt idx="4">
                  <c:v>0</c:v>
                </c:pt>
                <c:pt idx="5">
                  <c:v>141.56593035726945</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541.48919999999998</c:v>
                </c:pt>
                <c:pt idx="3">
                  <c:v>620.33999999999992</c:v>
                </c:pt>
                <c:pt idx="4">
                  <c:v>525.67200000000003</c:v>
                </c:pt>
                <c:pt idx="5">
                  <c:v>628.572</c:v>
                </c:pt>
                <c:pt idx="6">
                  <c:v>495.56639999999993</c:v>
                </c:pt>
                <c:pt idx="7">
                  <c:v>666.32748000000004</c:v>
                </c:pt>
                <c:pt idx="8">
                  <c:v>640.46136000000001</c:v>
                </c:pt>
                <c:pt idx="9">
                  <c:v>575.24039999999991</c:v>
                </c:pt>
                <c:pt idx="10">
                  <c:v>473.05500000000006</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316.29000000000002</c:v>
                </c:pt>
                <c:pt idx="2">
                  <c:v>612.46986365701969</c:v>
                </c:pt>
                <c:pt idx="3">
                  <c:v>636.41273941377676</c:v>
                </c:pt>
                <c:pt idx="4">
                  <c:v>786.06067040586822</c:v>
                </c:pt>
                <c:pt idx="5">
                  <c:v>940.67058865044487</c:v>
                </c:pt>
                <c:pt idx="6">
                  <c:v>1104.3554997898941</c:v>
                </c:pt>
                <c:pt idx="7">
                  <c:v>1147.1565397898942</c:v>
                </c:pt>
                <c:pt idx="8">
                  <c:v>1076.9771763945955</c:v>
                </c:pt>
                <c:pt idx="9">
                  <c:v>1495.3206493725042</c:v>
                </c:pt>
                <c:pt idx="10">
                  <c:v>1616.0911714059703</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17.62</c:v>
                </c:pt>
                <c:pt idx="2">
                  <c:v>24.896000000000001</c:v>
                </c:pt>
                <c:pt idx="3">
                  <c:v>18.965</c:v>
                </c:pt>
                <c:pt idx="4">
                  <c:v>23.620999999999999</c:v>
                </c:pt>
                <c:pt idx="5">
                  <c:v>21.1</c:v>
                </c:pt>
                <c:pt idx="6">
                  <c:v>22.67</c:v>
                </c:pt>
                <c:pt idx="7">
                  <c:v>19.02</c:v>
                </c:pt>
                <c:pt idx="8">
                  <c:v>20.100000000000001</c:v>
                </c:pt>
                <c:pt idx="9">
                  <c:v>16.3</c:v>
                </c:pt>
                <c:pt idx="10">
                  <c:v>18.7</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31.667999999999999</c:v>
                </c:pt>
                <c:pt idx="2">
                  <c:v>11.8</c:v>
                </c:pt>
                <c:pt idx="3">
                  <c:v>16.7</c:v>
                </c:pt>
                <c:pt idx="4">
                  <c:v>31.1</c:v>
                </c:pt>
                <c:pt idx="5">
                  <c:v>46</c:v>
                </c:pt>
                <c:pt idx="6">
                  <c:v>132.1688</c:v>
                </c:pt>
                <c:pt idx="7">
                  <c:v>227.93872000000005</c:v>
                </c:pt>
                <c:pt idx="8">
                  <c:v>254.67119999999994</c:v>
                </c:pt>
                <c:pt idx="9">
                  <c:v>247.38829999999999</c:v>
                </c:pt>
                <c:pt idx="10">
                  <c:v>650.74013000000002</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1.27</c:v>
                </c:pt>
                <c:pt idx="2">
                  <c:v>19.420000000000002</c:v>
                </c:pt>
                <c:pt idx="3">
                  <c:v>20.32</c:v>
                </c:pt>
                <c:pt idx="4">
                  <c:v>30.7</c:v>
                </c:pt>
                <c:pt idx="5">
                  <c:v>70.5</c:v>
                </c:pt>
                <c:pt idx="6">
                  <c:v>72.25</c:v>
                </c:pt>
                <c:pt idx="7">
                  <c:v>71</c:v>
                </c:pt>
                <c:pt idx="8">
                  <c:v>69.23</c:v>
                </c:pt>
                <c:pt idx="9">
                  <c:v>76.8</c:v>
                </c:pt>
                <c:pt idx="10">
                  <c:v>72.45</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10.7</c:v>
                </c:pt>
                <c:pt idx="2">
                  <c:v>12.050138244374594</c:v>
                </c:pt>
                <c:pt idx="3">
                  <c:v>11.033333333333331</c:v>
                </c:pt>
                <c:pt idx="4">
                  <c:v>18</c:v>
                </c:pt>
                <c:pt idx="5">
                  <c:v>17.742666666666668</c:v>
                </c:pt>
                <c:pt idx="6">
                  <c:v>25.7881</c:v>
                </c:pt>
                <c:pt idx="7">
                  <c:v>25.548399999999997</c:v>
                </c:pt>
                <c:pt idx="8">
                  <c:v>23.570240000000005</c:v>
                </c:pt>
                <c:pt idx="9">
                  <c:v>25.7349</c:v>
                </c:pt>
                <c:pt idx="10">
                  <c:v>191.04499999999999</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155.80500382509632</c:v>
                </c:pt>
                <c:pt idx="3">
                  <c:v>188.22992492819895</c:v>
                </c:pt>
                <c:pt idx="4">
                  <c:v>414.83053179501991</c:v>
                </c:pt>
                <c:pt idx="5">
                  <c:v>506.4319560873202</c:v>
                </c:pt>
                <c:pt idx="6">
                  <c:v>729.26959383917858</c:v>
                </c:pt>
                <c:pt idx="7">
                  <c:v>680.59697200918538</c:v>
                </c:pt>
                <c:pt idx="8">
                  <c:v>858.77844101921005</c:v>
                </c:pt>
                <c:pt idx="9">
                  <c:v>763.43209921613789</c:v>
                </c:pt>
                <c:pt idx="10">
                  <c:v>1078.9525654396493</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737.51112750000016</c:v>
                </c:pt>
                <c:pt idx="1">
                  <c:v>322.67700000000002</c:v>
                </c:pt>
                <c:pt idx="2">
                  <c:v>1052.3280000000002</c:v>
                </c:pt>
                <c:pt idx="3">
                  <c:v>1.5524999999999998</c:v>
                </c:pt>
                <c:pt idx="4">
                  <c:v>75.978499999999997</c:v>
                </c:pt>
                <c:pt idx="5">
                  <c:v>68.295500000000004</c:v>
                </c:pt>
                <c:pt idx="6">
                  <c:v>40.869999999999997</c:v>
                </c:pt>
                <c:pt idx="7">
                  <c:v>0</c:v>
                </c:pt>
                <c:pt idx="8">
                  <c:v>1.27</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1435.0604357000002</c:v>
                </c:pt>
                <c:pt idx="1">
                  <c:v>264.42649999999998</c:v>
                </c:pt>
                <c:pt idx="2">
                  <c:v>77.584000000000003</c:v>
                </c:pt>
                <c:pt idx="3">
                  <c:v>231.17250000000001</c:v>
                </c:pt>
                <c:pt idx="4">
                  <c:v>201.16850000000002</c:v>
                </c:pt>
                <c:pt idx="5">
                  <c:v>37.914499999999997</c:v>
                </c:pt>
                <c:pt idx="6">
                  <c:v>21.1</c:v>
                </c:pt>
                <c:pt idx="7">
                  <c:v>27.06</c:v>
                </c:pt>
                <c:pt idx="8">
                  <c:v>9.56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737.51112750000016</c:v>
                </c:pt>
                <c:pt idx="2">
                  <c:v>885.32126399999993</c:v>
                </c:pt>
                <c:pt idx="3">
                  <c:v>1038.1967924328001</c:v>
                </c:pt>
                <c:pt idx="4">
                  <c:v>1065.8045033999999</c:v>
                </c:pt>
                <c:pt idx="5">
                  <c:v>1106.5085576999998</c:v>
                </c:pt>
                <c:pt idx="6">
                  <c:v>1086.7667264999995</c:v>
                </c:pt>
                <c:pt idx="7">
                  <c:v>1126.2034765799999</c:v>
                </c:pt>
                <c:pt idx="8">
                  <c:v>1092.0734669340002</c:v>
                </c:pt>
                <c:pt idx="9">
                  <c:v>1202.8081869999999</c:v>
                </c:pt>
                <c:pt idx="10">
                  <c:v>1435.0604357000002</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322.67700000000002</c:v>
                </c:pt>
                <c:pt idx="2">
                  <c:v>576.29999999999995</c:v>
                </c:pt>
                <c:pt idx="3">
                  <c:v>613.69999999999993</c:v>
                </c:pt>
                <c:pt idx="4">
                  <c:v>627.29999999999995</c:v>
                </c:pt>
                <c:pt idx="5">
                  <c:v>651.94999999999993</c:v>
                </c:pt>
                <c:pt idx="6">
                  <c:v>543.06499999999994</c:v>
                </c:pt>
                <c:pt idx="7">
                  <c:v>556.72450000000003</c:v>
                </c:pt>
                <c:pt idx="8">
                  <c:v>552.67000000000007</c:v>
                </c:pt>
                <c:pt idx="9">
                  <c:v>529.72</c:v>
                </c:pt>
                <c:pt idx="10">
                  <c:v>264.42649999999998</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1052.3280000000002</c:v>
                </c:pt>
                <c:pt idx="2">
                  <c:v>251.20000000000002</c:v>
                </c:pt>
                <c:pt idx="3">
                  <c:v>251.20000000000002</c:v>
                </c:pt>
                <c:pt idx="4">
                  <c:v>225.60000000000002</c:v>
                </c:pt>
                <c:pt idx="5">
                  <c:v>194.4</c:v>
                </c:pt>
                <c:pt idx="6">
                  <c:v>186.4</c:v>
                </c:pt>
                <c:pt idx="7">
                  <c:v>186.4</c:v>
                </c:pt>
                <c:pt idx="8">
                  <c:v>108</c:v>
                </c:pt>
                <c:pt idx="9">
                  <c:v>96.160000000000011</c:v>
                </c:pt>
                <c:pt idx="10">
                  <c:v>77.584000000000003</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1.5524999999999998</c:v>
                </c:pt>
                <c:pt idx="2">
                  <c:v>89.25</c:v>
                </c:pt>
                <c:pt idx="3">
                  <c:v>89.25</c:v>
                </c:pt>
                <c:pt idx="4">
                  <c:v>105</c:v>
                </c:pt>
                <c:pt idx="5">
                  <c:v>167.25</c:v>
                </c:pt>
                <c:pt idx="6">
                  <c:v>243</c:v>
                </c:pt>
                <c:pt idx="7">
                  <c:v>243</c:v>
                </c:pt>
                <c:pt idx="8">
                  <c:v>236.25</c:v>
                </c:pt>
                <c:pt idx="9">
                  <c:v>238.20000000000002</c:v>
                </c:pt>
                <c:pt idx="10">
                  <c:v>231.17250000000001</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75.978499999999997</c:v>
                </c:pt>
                <c:pt idx="2">
                  <c:v>213.85</c:v>
                </c:pt>
                <c:pt idx="3">
                  <c:v>213.85</c:v>
                </c:pt>
                <c:pt idx="4">
                  <c:v>240.5</c:v>
                </c:pt>
                <c:pt idx="5">
                  <c:v>245.70000000000002</c:v>
                </c:pt>
                <c:pt idx="6">
                  <c:v>248.3</c:v>
                </c:pt>
                <c:pt idx="7">
                  <c:v>248.3</c:v>
                </c:pt>
                <c:pt idx="8">
                  <c:v>217.1</c:v>
                </c:pt>
                <c:pt idx="9">
                  <c:v>213.655</c:v>
                </c:pt>
                <c:pt idx="10">
                  <c:v>201.16850000000002</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68.295500000000004</c:v>
                </c:pt>
                <c:pt idx="2">
                  <c:v>39</c:v>
                </c:pt>
                <c:pt idx="3">
                  <c:v>39</c:v>
                </c:pt>
                <c:pt idx="4">
                  <c:v>55.9</c:v>
                </c:pt>
                <c:pt idx="5">
                  <c:v>50.7</c:v>
                </c:pt>
                <c:pt idx="6">
                  <c:v>48.75</c:v>
                </c:pt>
                <c:pt idx="7">
                  <c:v>48.75</c:v>
                </c:pt>
                <c:pt idx="8">
                  <c:v>40.300000000000004</c:v>
                </c:pt>
                <c:pt idx="9">
                  <c:v>39.519999999999996</c:v>
                </c:pt>
                <c:pt idx="10">
                  <c:v>37.914499999999997</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40.869999999999997</c:v>
                </c:pt>
                <c:pt idx="2">
                  <c:v>17.845482928614686</c:v>
                </c:pt>
                <c:pt idx="3">
                  <c:v>20.488888888888891</c:v>
                </c:pt>
                <c:pt idx="4">
                  <c:v>19.677777777777777</c:v>
                </c:pt>
                <c:pt idx="5">
                  <c:v>20.8</c:v>
                </c:pt>
                <c:pt idx="6">
                  <c:v>20.288888888888888</c:v>
                </c:pt>
                <c:pt idx="7">
                  <c:v>20.588888888888889</c:v>
                </c:pt>
                <c:pt idx="8">
                  <c:v>21.1</c:v>
                </c:pt>
                <c:pt idx="9">
                  <c:v>21.1</c:v>
                </c:pt>
                <c:pt idx="10">
                  <c:v>21.1</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8.75</c:v>
                </c:pt>
                <c:pt idx="3">
                  <c:v>10.1</c:v>
                </c:pt>
                <c:pt idx="4">
                  <c:v>17.25</c:v>
                </c:pt>
                <c:pt idx="5">
                  <c:v>19</c:v>
                </c:pt>
                <c:pt idx="6">
                  <c:v>21.6</c:v>
                </c:pt>
                <c:pt idx="7">
                  <c:v>24.6</c:v>
                </c:pt>
                <c:pt idx="8">
                  <c:v>24.300000000000004</c:v>
                </c:pt>
                <c:pt idx="9">
                  <c:v>25.5</c:v>
                </c:pt>
                <c:pt idx="10">
                  <c:v>27.06</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1.27</c:v>
                </c:pt>
                <c:pt idx="2">
                  <c:v>6.2</c:v>
                </c:pt>
                <c:pt idx="3">
                  <c:v>7.1</c:v>
                </c:pt>
                <c:pt idx="4">
                  <c:v>7.8</c:v>
                </c:pt>
                <c:pt idx="5">
                  <c:v>8.4</c:v>
                </c:pt>
                <c:pt idx="6">
                  <c:v>8.9</c:v>
                </c:pt>
                <c:pt idx="7">
                  <c:v>8.9</c:v>
                </c:pt>
                <c:pt idx="8">
                  <c:v>9.27</c:v>
                </c:pt>
                <c:pt idx="9">
                  <c:v>9.1999999999999993</c:v>
                </c:pt>
                <c:pt idx="10">
                  <c:v>9.56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1435.0604357000002</c:v>
                </c:pt>
                <c:pt idx="1">
                  <c:v>264.42649999999998</c:v>
                </c:pt>
                <c:pt idx="2">
                  <c:v>77.584000000000003</c:v>
                </c:pt>
                <c:pt idx="3">
                  <c:v>231.17250000000001</c:v>
                </c:pt>
                <c:pt idx="4">
                  <c:v>201.16850000000002</c:v>
                </c:pt>
                <c:pt idx="5">
                  <c:v>37.914499999999997</c:v>
                </c:pt>
                <c:pt idx="6">
                  <c:v>21.1</c:v>
                </c:pt>
                <c:pt idx="7">
                  <c:v>27.06</c:v>
                </c:pt>
                <c:pt idx="8">
                  <c:v>9.56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4.7322453144264376</c:v>
                </c:pt>
                <c:pt idx="2">
                  <c:v>12.869952964331551</c:v>
                </c:pt>
                <c:pt idx="3">
                  <c:v>13.866956797632271</c:v>
                </c:pt>
                <c:pt idx="4">
                  <c:v>14.616110400521304</c:v>
                </c:pt>
                <c:pt idx="5">
                  <c:v>17.53278924073452</c:v>
                </c:pt>
                <c:pt idx="6">
                  <c:v>20.570181628574723</c:v>
                </c:pt>
                <c:pt idx="7">
                  <c:v>25.904220670361749</c:v>
                </c:pt>
                <c:pt idx="8">
                  <c:v>24.981157162010486</c:v>
                </c:pt>
                <c:pt idx="9">
                  <c:v>28.660818693950674</c:v>
                </c:pt>
                <c:pt idx="10">
                  <c:v>34.369886577081552</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6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1805.1947154040545</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163.32128771816903</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94</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174.18299999999999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18.7</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39.089999999999996</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1832.7714717846939</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1807.423184066525</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163.32128771816903</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94</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0.30959999999999999</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56.766599999999997</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47.21949</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57.712710000000008</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12.386599999999998</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18.7</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32.79</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6.3</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1832.7714717846939</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1435.0604357</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323.37656429999993</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753.24019999999996</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716.72400000000005</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258.37279999999998</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30.1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1435.0604357</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323.37656429999993</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0.30959999999999999</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115.36579999999999</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306.92668499999996</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375.13261500000004</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671.5951</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258.37279999999998</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30.1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1511.8171326081163</c:v>
                </c:pt>
                <c:pt idx="2">
                  <c:v>1416.4091256826939</c:v>
                </c:pt>
                <c:pt idx="3">
                  <c:v>1344.4994637728496</c:v>
                </c:pt>
                <c:pt idx="4">
                  <c:v>1430.4501096379997</c:v>
                </c:pt>
                <c:pt idx="5">
                  <c:v>1534.6422911736975</c:v>
                </c:pt>
                <c:pt idx="6">
                  <c:v>1778.7063264370213</c:v>
                </c:pt>
                <c:pt idx="7">
                  <c:v>1723.9031712492028</c:v>
                </c:pt>
                <c:pt idx="8">
                  <c:v>1717.5568820384201</c:v>
                </c:pt>
                <c:pt idx="9">
                  <c:v>1735.0729527639496</c:v>
                </c:pt>
                <c:pt idx="10">
                  <c:v>1832.7714717846939</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1.4424070982683963E-4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6088.8348145333775</c:v>
                </c:pt>
                <c:pt idx="2">
                  <c:v>6478.0118917496666</c:v>
                </c:pt>
                <c:pt idx="3">
                  <c:v>6443.172134071282</c:v>
                </c:pt>
                <c:pt idx="4">
                  <c:v>6468.2177907160394</c:v>
                </c:pt>
                <c:pt idx="5">
                  <c:v>6135.6872717432971</c:v>
                </c:pt>
                <c:pt idx="6">
                  <c:v>5590.7876149393032</c:v>
                </c:pt>
                <c:pt idx="7">
                  <c:v>4807.3379504306167</c:v>
                </c:pt>
                <c:pt idx="8">
                  <c:v>5057.8156841181917</c:v>
                </c:pt>
                <c:pt idx="9">
                  <c:v>4701.0131114902579</c:v>
                </c:pt>
                <c:pt idx="10">
                  <c:v>3550.9194350603188</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0</c:v>
                </c:pt>
                <c:pt idx="2">
                  <c:v>379.41079999999999</c:v>
                </c:pt>
                <c:pt idx="3">
                  <c:v>434.78360000000004</c:v>
                </c:pt>
                <c:pt idx="4">
                  <c:v>368.32800000000003</c:v>
                </c:pt>
                <c:pt idx="5">
                  <c:v>441.42800000000005</c:v>
                </c:pt>
                <c:pt idx="6">
                  <c:v>347.23360000000002</c:v>
                </c:pt>
                <c:pt idx="7">
                  <c:v>466.88252000000006</c:v>
                </c:pt>
                <c:pt idx="8">
                  <c:v>448.75864000000007</c:v>
                </c:pt>
                <c:pt idx="9">
                  <c:v>413.3596</c:v>
                </c:pt>
                <c:pt idx="10">
                  <c:v>387.04500000000002</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0</c:v>
                </c:pt>
                <c:pt idx="2">
                  <c:v>541.48919999999998</c:v>
                </c:pt>
                <c:pt idx="3">
                  <c:v>620.33999999999992</c:v>
                </c:pt>
                <c:pt idx="4">
                  <c:v>525.67200000000003</c:v>
                </c:pt>
                <c:pt idx="5">
                  <c:v>628.572</c:v>
                </c:pt>
                <c:pt idx="6">
                  <c:v>495.56639999999993</c:v>
                </c:pt>
                <c:pt idx="7">
                  <c:v>666.32748000000004</c:v>
                </c:pt>
                <c:pt idx="8">
                  <c:v>640.46136000000001</c:v>
                </c:pt>
                <c:pt idx="9">
                  <c:v>575.24039999999991</c:v>
                </c:pt>
                <c:pt idx="10">
                  <c:v>473.05500000000006</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61.257999999999996</c:v>
                </c:pt>
                <c:pt idx="2">
                  <c:v>68.166138244374594</c:v>
                </c:pt>
                <c:pt idx="3">
                  <c:v>67.018333333333331</c:v>
                </c:pt>
                <c:pt idx="4">
                  <c:v>103.42100000000001</c:v>
                </c:pt>
                <c:pt idx="5">
                  <c:v>155.34266666666667</c:v>
                </c:pt>
                <c:pt idx="6">
                  <c:v>252.87689999999998</c:v>
                </c:pt>
                <c:pt idx="7">
                  <c:v>343.5071200000001</c:v>
                </c:pt>
                <c:pt idx="8">
                  <c:v>367.57144</c:v>
                </c:pt>
                <c:pt idx="9">
                  <c:v>366.22319999999996</c:v>
                </c:pt>
                <c:pt idx="10">
                  <c:v>932.93513000000007</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316.29000000000002</c:v>
                </c:pt>
                <c:pt idx="2">
                  <c:v>612.46986365701969</c:v>
                </c:pt>
                <c:pt idx="3">
                  <c:v>636.41273941377676</c:v>
                </c:pt>
                <c:pt idx="4">
                  <c:v>786.06067040586822</c:v>
                </c:pt>
                <c:pt idx="5">
                  <c:v>940.67058865044487</c:v>
                </c:pt>
                <c:pt idx="6">
                  <c:v>1104.3554997898941</c:v>
                </c:pt>
                <c:pt idx="7">
                  <c:v>1147.1565397898942</c:v>
                </c:pt>
                <c:pt idx="8">
                  <c:v>1076.9771763945955</c:v>
                </c:pt>
                <c:pt idx="9">
                  <c:v>1495.3206493725042</c:v>
                </c:pt>
                <c:pt idx="10">
                  <c:v>1616.0911714059703</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20.87799166723908</c:v>
                </c:pt>
                <c:pt idx="2">
                  <c:v>17.92469154242842</c:v>
                </c:pt>
                <c:pt idx="3">
                  <c:v>16.483779363364796</c:v>
                </c:pt>
                <c:pt idx="4">
                  <c:v>17.268667949996978</c:v>
                </c:pt>
                <c:pt idx="5">
                  <c:v>18.082057371466078</c:v>
                </c:pt>
                <c:pt idx="6">
                  <c:v>20.596175663054172</c:v>
                </c:pt>
                <c:pt idx="7">
                  <c:v>19.648755029283336</c:v>
                </c:pt>
                <c:pt idx="8">
                  <c:v>19.291889049066832</c:v>
                </c:pt>
                <c:pt idx="9">
                  <c:v>19.365085747047363</c:v>
                </c:pt>
                <c:pt idx="10">
                  <c:v>20.147873620745045</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1.9919448410048008E-6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84.085991472868827</c:v>
                </c:pt>
                <c:pt idx="2">
                  <c:v>81.979396250944916</c:v>
                </c:pt>
                <c:pt idx="3">
                  <c:v>78.994325189373896</c:v>
                </c:pt>
                <c:pt idx="4">
                  <c:v>78.085565168298899</c:v>
                </c:pt>
                <c:pt idx="5">
                  <c:v>72.294273329444664</c:v>
                </c:pt>
                <c:pt idx="6">
                  <c:v>64.73741173607651</c:v>
                </c:pt>
                <c:pt idx="7">
                  <c:v>54.793220005819926</c:v>
                </c:pt>
                <c:pt idx="8">
                  <c:v>56.810240190027983</c:v>
                </c:pt>
                <c:pt idx="9">
                  <c:v>52.467835347778497</c:v>
                </c:pt>
                <c:pt idx="10">
                  <c:v>39.03567745157882</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0</c:v>
                </c:pt>
                <c:pt idx="2">
                  <c:v>4.8014527967603131</c:v>
                </c:pt>
                <c:pt idx="3">
                  <c:v>5.330516765769632</c:v>
                </c:pt>
                <c:pt idx="4">
                  <c:v>4.4465262268364825</c:v>
                </c:pt>
                <c:pt idx="5">
                  <c:v>5.2011641196639617</c:v>
                </c:pt>
                <c:pt idx="6">
                  <c:v>4.0207223167865127</c:v>
                </c:pt>
                <c:pt idx="7">
                  <c:v>5.321447524391357</c:v>
                </c:pt>
                <c:pt idx="8">
                  <c:v>5.0405328540941268</c:v>
                </c:pt>
                <c:pt idx="9">
                  <c:v>4.6134913725752806</c:v>
                </c:pt>
                <c:pt idx="10">
                  <c:v>4.2548314754963394</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0</c:v>
                </c:pt>
                <c:pt idx="2">
                  <c:v>6.8525588458618065</c:v>
                </c:pt>
                <c:pt idx="3">
                  <c:v>7.6054680316312133</c:v>
                </c:pt>
                <c:pt idx="4">
                  <c:v>6.3460131586889608</c:v>
                </c:pt>
                <c:pt idx="5">
                  <c:v>7.4062047106785593</c:v>
                </c:pt>
                <c:pt idx="6">
                  <c:v>5.738312432695313</c:v>
                </c:pt>
                <c:pt idx="7">
                  <c:v>7.5946872435488286</c:v>
                </c:pt>
                <c:pt idx="8">
                  <c:v>7.1937701898236552</c:v>
                </c:pt>
                <c:pt idx="9">
                  <c:v>6.4202370588629201</c:v>
                </c:pt>
                <c:pt idx="10">
                  <c:v>5.2003495811621931</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0.84596475722255982</c:v>
                </c:pt>
                <c:pt idx="2">
                  <c:v>0.86264411850638567</c:v>
                </c:pt>
                <c:pt idx="3">
                  <c:v>0.82165553035411432</c:v>
                </c:pt>
                <c:pt idx="4">
                  <c:v>1.2485181384680391</c:v>
                </c:pt>
                <c:pt idx="5">
                  <c:v>1.8303385922949731</c:v>
                </c:pt>
                <c:pt idx="6">
                  <c:v>2.9281377010456109</c:v>
                </c:pt>
                <c:pt idx="7">
                  <c:v>3.9152357071213655</c:v>
                </c:pt>
                <c:pt idx="8">
                  <c:v>4.1286245085926092</c:v>
                </c:pt>
                <c:pt idx="9">
                  <c:v>4.0874037366905505</c:v>
                </c:pt>
                <c:pt idx="10">
                  <c:v>10.255866257722667</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4.3679224437938471</c:v>
                </c:pt>
                <c:pt idx="2">
                  <c:v>7.7508208511392009</c:v>
                </c:pt>
                <c:pt idx="3">
                  <c:v>7.8025223982563201</c:v>
                </c:pt>
                <c:pt idx="4">
                  <c:v>9.4894751060043241</c:v>
                </c:pt>
                <c:pt idx="5">
                  <c:v>11.08353369997343</c:v>
                </c:pt>
                <c:pt idx="6">
                  <c:v>12.787664568380334</c:v>
                </c:pt>
                <c:pt idx="7">
                  <c:v>13.075095055506225</c:v>
                </c:pt>
                <c:pt idx="8">
                  <c:v>12.096789580979395</c:v>
                </c:pt>
                <c:pt idx="9">
                  <c:v>16.689219060386442</c:v>
                </c:pt>
                <c:pt idx="10">
                  <c:v>17.765881443681927</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1920.3300000000002</c:v>
                </c:pt>
                <c:pt idx="2">
                  <c:v>1512.0333333333333</c:v>
                </c:pt>
                <c:pt idx="3">
                  <c:v>1557.8333333333333</c:v>
                </c:pt>
                <c:pt idx="4">
                  <c:v>1635.3</c:v>
                </c:pt>
                <c:pt idx="5">
                  <c:v>1710.0666666666666</c:v>
                </c:pt>
                <c:pt idx="6">
                  <c:v>1676.2</c:v>
                </c:pt>
                <c:pt idx="7">
                  <c:v>1694.27</c:v>
                </c:pt>
                <c:pt idx="8">
                  <c:v>1521.67</c:v>
                </c:pt>
                <c:pt idx="9">
                  <c:v>1476.7</c:v>
                </c:pt>
                <c:pt idx="10">
                  <c:v>1111.7199999999998</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1101.068</c:v>
                </c:pt>
                <c:pt idx="2">
                  <c:v>1951.5000000000002</c:v>
                </c:pt>
                <c:pt idx="3">
                  <c:v>2339.0936000000002</c:v>
                </c:pt>
                <c:pt idx="4">
                  <c:v>2231.38</c:v>
                </c:pt>
                <c:pt idx="5">
                  <c:v>2182.2760000000003</c:v>
                </c:pt>
                <c:pt idx="6">
                  <c:v>1441.5880999999999</c:v>
                </c:pt>
                <c:pt idx="7">
                  <c:v>1816.7584000000002</c:v>
                </c:pt>
                <c:pt idx="8">
                  <c:v>1784.1302400000002</c:v>
                </c:pt>
                <c:pt idx="9">
                  <c:v>1913.1349</c:v>
                </c:pt>
                <c:pt idx="10">
                  <c:v>1927.7049999999999</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1083.2601442407097</c:v>
                </c:pt>
                <c:pt idx="2">
                  <c:v>1147.8999999999999</c:v>
                </c:pt>
                <c:pt idx="3">
                  <c:v>1122.1000000000001</c:v>
                </c:pt>
                <c:pt idx="4">
                  <c:v>1056.6000000000001</c:v>
                </c:pt>
                <c:pt idx="5">
                  <c:v>1058.3999999999999</c:v>
                </c:pt>
                <c:pt idx="6">
                  <c:v>1407.1</c:v>
                </c:pt>
                <c:pt idx="7">
                  <c:v>802.92000000000007</c:v>
                </c:pt>
                <c:pt idx="8">
                  <c:v>1038.17</c:v>
                </c:pt>
                <c:pt idx="9">
                  <c:v>905.5</c:v>
                </c:pt>
                <c:pt idx="10">
                  <c:v>1125.3899999999999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2333.4048145333768</c:v>
                </c:pt>
                <c:pt idx="2">
                  <c:v>3436.0817554066862</c:v>
                </c:pt>
                <c:pt idx="3">
                  <c:v>3158.5148734850586</c:v>
                </c:pt>
                <c:pt idx="4">
                  <c:v>3291.1984611219082</c:v>
                </c:pt>
                <c:pt idx="5">
                  <c:v>3293.557860393742</c:v>
                </c:pt>
                <c:pt idx="6">
                  <c:v>3347.6375147291969</c:v>
                </c:pt>
                <c:pt idx="7">
                  <c:v>3345.8878502205112</c:v>
                </c:pt>
                <c:pt idx="8">
                  <c:v>3507.1884605127871</c:v>
                </c:pt>
                <c:pt idx="9">
                  <c:v>3509.9316608627614</c:v>
                </c:pt>
                <c:pt idx="10">
                  <c:v>2737.4407364662898</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28.32</c:v>
                </c:pt>
                <c:pt idx="2">
                  <c:v>32.032804911041261</c:v>
                </c:pt>
                <c:pt idx="3">
                  <c:v>24.185000000000002</c:v>
                </c:pt>
                <c:pt idx="4">
                  <c:v>37.220999999999997</c:v>
                </c:pt>
                <c:pt idx="5">
                  <c:v>57.400000000000006</c:v>
                </c:pt>
                <c:pt idx="6">
                  <c:v>63.92</c:v>
                </c:pt>
                <c:pt idx="7">
                  <c:v>60.96</c:v>
                </c:pt>
                <c:pt idx="8">
                  <c:v>61.04</c:v>
                </c:pt>
                <c:pt idx="9">
                  <c:v>60.900000000000006</c:v>
                </c:pt>
                <c:pt idx="10">
                  <c:v>57.789999999999992</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1511.8171326081163</c:v>
                </c:pt>
                <c:pt idx="2">
                  <c:v>1416.4091256826939</c:v>
                </c:pt>
                <c:pt idx="3">
                  <c:v>1344.4994637728496</c:v>
                </c:pt>
                <c:pt idx="4">
                  <c:v>1430.4501096379997</c:v>
                </c:pt>
                <c:pt idx="5">
                  <c:v>1534.6422911736975</c:v>
                </c:pt>
                <c:pt idx="6">
                  <c:v>1778.7063264370211</c:v>
                </c:pt>
                <c:pt idx="7">
                  <c:v>1723.9031712492031</c:v>
                </c:pt>
                <c:pt idx="8">
                  <c:v>1717.5568820384201</c:v>
                </c:pt>
                <c:pt idx="9">
                  <c:v>1735.0729527639496</c:v>
                </c:pt>
                <c:pt idx="10">
                  <c:v>1832.7714717846939</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0.11732358500882659</c:v>
                </c:pt>
                <c:pt idx="1">
                  <c:v>0.76962739352540788</c:v>
                </c:pt>
                <c:pt idx="2">
                  <c:v>0.10741207627503478</c:v>
                </c:pt>
                <c:pt idx="3">
                  <c:v>0.74990371445185433</c:v>
                </c:pt>
                <c:pt idx="4">
                  <c:v>5.2249683791027578E-3</c:v>
                </c:pt>
                <c:pt idx="5">
                  <c:v>0.45306666506946197</c:v>
                </c:pt>
                <c:pt idx="6">
                  <c:v>0</c:v>
                </c:pt>
                <c:pt idx="7">
                  <c:v>5.5968810343542931E-2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0.88267641499117344</c:v>
                </c:pt>
                <c:pt idx="1">
                  <c:v>0.23037260647459215</c:v>
                </c:pt>
                <c:pt idx="2">
                  <c:v>0.8925879237249652</c:v>
                </c:pt>
                <c:pt idx="3">
                  <c:v>0.25009628554814567</c:v>
                </c:pt>
                <c:pt idx="4">
                  <c:v>0.9947750316208972</c:v>
                </c:pt>
                <c:pt idx="5">
                  <c:v>0.54693333493053797</c:v>
                </c:pt>
                <c:pt idx="6">
                  <c:v>1</c:v>
                </c:pt>
                <c:pt idx="7">
                  <c:v>0.94403118965645694</c:v>
                </c:pt>
                <c:pt idx="8">
                  <c:v>0</c:v>
                </c:pt>
                <c:pt idx="9">
                  <c:v>0</c:v>
                </c:pt>
                <c:pt idx="10">
                  <c:v>1</c:v>
                </c:pt>
                <c:pt idx="11">
                  <c:v>0.41129999999999994</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0.10741207627503478</c:v>
                </c:pt>
                <c:pt idx="2">
                  <c:v>0.34162910581603889</c:v>
                </c:pt>
                <c:pt idx="3">
                  <c:v>0.32762263126195545</c:v>
                </c:pt>
                <c:pt idx="4">
                  <c:v>0.3011911911014708</c:v>
                </c:pt>
                <c:pt idx="5">
                  <c:v>0.37898414316062673</c:v>
                </c:pt>
                <c:pt idx="6">
                  <c:v>0.51533034090712104</c:v>
                </c:pt>
                <c:pt idx="8">
                  <c:v>0.68071816298764098</c:v>
                </c:pt>
                <c:pt idx="9">
                  <c:v>0.74990371445185433</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0.8925879237249652</c:v>
                </c:pt>
                <c:pt idx="2">
                  <c:v>0.65837089418396111</c:v>
                </c:pt>
                <c:pt idx="3">
                  <c:v>0.67237736873804455</c:v>
                </c:pt>
                <c:pt idx="4">
                  <c:v>0.69880880889852914</c:v>
                </c:pt>
                <c:pt idx="5">
                  <c:v>0.62101585683937321</c:v>
                </c:pt>
                <c:pt idx="6">
                  <c:v>0.48466965909287896</c:v>
                </c:pt>
                <c:pt idx="8">
                  <c:v>0.31928183701235902</c:v>
                </c:pt>
                <c:pt idx="9">
                  <c:v>0.25009628554814567</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359.81247756073162</c:v>
                </c:pt>
                <c:pt idx="2">
                  <c:v>313.5788163348916</c:v>
                </c:pt>
                <c:pt idx="3">
                  <c:v>282.89613217244528</c:v>
                </c:pt>
                <c:pt idx="4">
                  <c:v>251.78782829848072</c:v>
                </c:pt>
                <c:pt idx="5">
                  <c:v>245.54276658779159</c:v>
                </c:pt>
                <c:pt idx="6">
                  <c:v>215.91716096618998</c:v>
                </c:pt>
                <c:pt idx="7">
                  <c:v>231.15817623280566</c:v>
                </c:pt>
                <c:pt idx="8">
                  <c:v>190.51140935570155</c:v>
                </c:pt>
                <c:pt idx="9">
                  <c:v>215.35725489706144</c:v>
                </c:pt>
                <c:pt idx="10">
                  <c:v>141.56593035726945</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1.3587474865688294E-5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413.28832293864804</c:v>
                </c:pt>
                <c:pt idx="2">
                  <c:v>431.60712235443236</c:v>
                </c:pt>
                <c:pt idx="3">
                  <c:v>425.168048788455</c:v>
                </c:pt>
                <c:pt idx="4">
                  <c:v>427.79451541229969</c:v>
                </c:pt>
                <c:pt idx="5">
                  <c:v>406.16447565835045</c:v>
                </c:pt>
                <c:pt idx="6">
                  <c:v>375.81047591405036</c:v>
                </c:pt>
                <c:pt idx="7">
                  <c:v>331.28600557395669</c:v>
                </c:pt>
                <c:pt idx="8">
                  <c:v>345.49522866288504</c:v>
                </c:pt>
                <c:pt idx="9">
                  <c:v>324.96302255580588</c:v>
                </c:pt>
                <c:pt idx="10">
                  <c:v>245.57434289812215</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0</c:v>
                </c:pt>
                <c:pt idx="2">
                  <c:v>31.195155975999999</c:v>
                </c:pt>
                <c:pt idx="3">
                  <c:v>35.747907592000004</c:v>
                </c:pt>
                <c:pt idx="4">
                  <c:v>30.283928160000002</c:v>
                </c:pt>
                <c:pt idx="5">
                  <c:v>41.688460320000004</c:v>
                </c:pt>
                <c:pt idx="6">
                  <c:v>32.792741184</c:v>
                </c:pt>
                <c:pt idx="7">
                  <c:v>44.092385188800009</c:v>
                </c:pt>
                <c:pt idx="8">
                  <c:v>42.380765961600012</c:v>
                </c:pt>
                <c:pt idx="9">
                  <c:v>39.037680624000004</c:v>
                </c:pt>
                <c:pt idx="10">
                  <c:v>36.552529800000002</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4.9689620168029007</c:v>
                </c:pt>
                <c:pt idx="2">
                  <c:v>3.9683474605782281</c:v>
                </c:pt>
                <c:pt idx="3">
                  <c:v>3.4683520158455865</c:v>
                </c:pt>
                <c:pt idx="4">
                  <c:v>3.0396309325584681</c:v>
                </c:pt>
                <c:pt idx="5">
                  <c:v>2.8931291794345722</c:v>
                </c:pt>
                <c:pt idx="6">
                  <c:v>2.5001697637381457</c:v>
                </c:pt>
                <c:pt idx="7">
                  <c:v>2.6347015618766032</c:v>
                </c:pt>
                <c:pt idx="8">
                  <c:v>2.1398563333224927</c:v>
                </c:pt>
                <c:pt idx="9">
                  <c:v>2.4035944429235188</c:v>
                </c:pt>
                <c:pt idx="10">
                  <c:v>1.5562510207909488</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1.8764120402265223E-7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5.7074562633078498</c:v>
                </c:pt>
                <c:pt idx="2">
                  <c:v>5.4619985111925127</c:v>
                </c:pt>
                <c:pt idx="3">
                  <c:v>5.2126285635806413</c:v>
                </c:pt>
                <c:pt idx="4">
                  <c:v>5.1644174010056103</c:v>
                </c:pt>
                <c:pt idx="5">
                  <c:v>4.7856685517827104</c:v>
                </c:pt>
                <c:pt idx="6">
                  <c:v>4.3516225601145235</c:v>
                </c:pt>
                <c:pt idx="7">
                  <c:v>3.7759415242768837</c:v>
                </c:pt>
                <c:pt idx="8">
                  <c:v>3.880660773479558</c:v>
                </c:pt>
                <c:pt idx="9">
                  <c:v>3.6269004057658192</c:v>
                </c:pt>
                <c:pt idx="10">
                  <c:v>2.6996278048734927</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0</c:v>
                </c:pt>
                <c:pt idx="2">
                  <c:v>0.39477544894963301</c:v>
                </c:pt>
                <c:pt idx="3">
                  <c:v>0.4382750884815792</c:v>
                </c:pt>
                <c:pt idx="4">
                  <c:v>0.3655933863704956</c:v>
                </c:pt>
                <c:pt idx="5">
                  <c:v>0.49119793946106444</c:v>
                </c:pt>
                <c:pt idx="6">
                  <c:v>0.37971701559731824</c:v>
                </c:pt>
                <c:pt idx="7">
                  <c:v>0.50255750420351974</c:v>
                </c:pt>
                <c:pt idx="8">
                  <c:v>0.47602792274064937</c:v>
                </c:pt>
                <c:pt idx="9">
                  <c:v>0.43569812522600954</c:v>
                </c:pt>
                <c:pt idx="10">
                  <c:v>0.40182628454587432</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62503.071627791331</c:v>
                </c:pt>
                <c:pt idx="1">
                  <c:v>42963.125947408422</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94029.460655964329</c:v>
                </c:pt>
                <c:pt idx="1">
                  <c:v>91934.086378445383</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13388.211484616273</c:v>
                </c:pt>
                <c:pt idx="1">
                  <c:v>12237.958682415008</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167188.96943864803</c:v>
                </c:pt>
                <c:pt idx="1">
                  <c:v>242546.75932749375</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605911.84464820649</c:v>
                </c:pt>
                <c:pt idx="1">
                  <c:v>336811.19874937367</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56383.310073188346</c:v>
                </c:pt>
                <c:pt idx="1">
                  <c:v>57587.636163341529</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27667.224623842128</c:v>
                </c:pt>
                <c:pt idx="1">
                  <c:v>17949.931854502382</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52180.999999999993</c:v>
                </c:pt>
                <c:pt idx="1">
                  <c:v>39753.086378445376</c:v>
                </c:pt>
                <c:pt idx="2">
                  <c:v>2060.0415392857144</c:v>
                </c:pt>
                <c:pt idx="3">
                  <c:v>2041.2667942857145</c:v>
                </c:pt>
                <c:pt idx="4">
                  <c:v>4805.8863364285717</c:v>
                </c:pt>
                <c:pt idx="5">
                  <c:v>11.880408571428571</c:v>
                </c:pt>
                <c:pt idx="6">
                  <c:v>5919.7361298841779</c:v>
                </c:pt>
                <c:pt idx="7">
                  <c:v>12917.900254285714</c:v>
                </c:pt>
                <c:pt idx="8">
                  <c:v>12713.498222857144</c:v>
                </c:pt>
                <c:pt idx="9">
                  <c:v>1446.5951170526585</c:v>
                </c:pt>
                <c:pt idx="10">
                  <c:v>2548.8205419001465</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286.30932832588269</c:v>
                </c:pt>
                <c:pt idx="1">
                  <c:v>18.441373988871884</c:v>
                </c:pt>
                <c:pt idx="2" formatCode="0">
                  <c:v>1.8659063057880492</c:v>
                </c:pt>
                <c:pt idx="3">
                  <c:v>2478.6510810036552</c:v>
                </c:pt>
                <c:pt idx="4">
                  <c:v>0</c:v>
                </c:pt>
                <c:pt idx="5">
                  <c:v>9095.515779755995</c:v>
                </c:pt>
                <c:pt idx="6">
                  <c:v>357.17521303481647</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286.30932832588269</c:v>
                </c:pt>
                <c:pt idx="1">
                  <c:v>18.441373988871884</c:v>
                </c:pt>
                <c:pt idx="2">
                  <c:v>1.8659063057880492</c:v>
                </c:pt>
                <c:pt idx="3">
                  <c:v>2468.4546531368592</c:v>
                </c:pt>
                <c:pt idx="4">
                  <c:v>0</c:v>
                </c:pt>
                <c:pt idx="5">
                  <c:v>0</c:v>
                </c:pt>
                <c:pt idx="6">
                  <c:v>3.8748654283531825</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0.3176451722346566</c:v>
                </c:pt>
                <c:pt idx="4">
                  <c:v>0</c:v>
                </c:pt>
                <c:pt idx="5">
                  <c:v>0</c:v>
                </c:pt>
                <c:pt idx="6">
                  <c:v>1.1225721494071235</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7.5681159762763291E-3</c:v>
                </c:pt>
                <c:pt idx="4">
                  <c:v>0</c:v>
                </c:pt>
                <c:pt idx="5">
                  <c:v>0</c:v>
                </c:pt>
                <c:pt idx="6">
                  <c:v>1.0913961203734406</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9095.515779755995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15755.68139974149</c:v>
                </c:pt>
                <c:pt idx="1">
                  <c:v>1882.3719903580263</c:v>
                </c:pt>
                <c:pt idx="2">
                  <c:v>311.87846440286495</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225.29999999999998</c:v>
                </c:pt>
                <c:pt idx="2">
                  <c:v>520.0333333333333</c:v>
                </c:pt>
                <c:pt idx="3">
                  <c:v>521.83333333333337</c:v>
                </c:pt>
                <c:pt idx="4">
                  <c:v>615.29999999999995</c:v>
                </c:pt>
                <c:pt idx="5">
                  <c:v>700.06666666666661</c:v>
                </c:pt>
                <c:pt idx="6">
                  <c:v>883.34805731142012</c:v>
                </c:pt>
                <c:pt idx="7">
                  <c:v>1009.5235817310247</c:v>
                </c:pt>
                <c:pt idx="8">
                  <c:v>932.34513631915001</c:v>
                </c:pt>
                <c:pt idx="9">
                  <c:v>956.63501862092312</c:v>
                </c:pt>
                <c:pt idx="10">
                  <c:v>855.61016593006627</c:v>
                </c:pt>
                <c:pt idx="11">
                  <c:v>1695.0300000000002</c:v>
                </c:pt>
                <c:pt idx="13">
                  <c:v>992</c:v>
                </c:pt>
                <c:pt idx="14">
                  <c:v>1036</c:v>
                </c:pt>
                <c:pt idx="15">
                  <c:v>1020</c:v>
                </c:pt>
                <c:pt idx="16">
                  <c:v>1010</c:v>
                </c:pt>
                <c:pt idx="17">
                  <c:v>792.85194268857992</c:v>
                </c:pt>
                <c:pt idx="18">
                  <c:v>684.74641826897528</c:v>
                </c:pt>
                <c:pt idx="19">
                  <c:v>589.32486368085006</c:v>
                </c:pt>
                <c:pt idx="20">
                  <c:v>520.06498137907693</c:v>
                </c:pt>
                <c:pt idx="21">
                  <c:v>256.10983406993353</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118.268</c:v>
                </c:pt>
                <c:pt idx="2">
                  <c:v>666.68919999999991</c:v>
                </c:pt>
                <c:pt idx="3">
                  <c:v>766.33999999999992</c:v>
                </c:pt>
                <c:pt idx="4">
                  <c:v>672.072</c:v>
                </c:pt>
                <c:pt idx="5">
                  <c:v>827.048</c:v>
                </c:pt>
                <c:pt idx="6">
                  <c:v>742.89408702064884</c:v>
                </c:pt>
                <c:pt idx="7">
                  <c:v>1006.4874005722606</c:v>
                </c:pt>
                <c:pt idx="8">
                  <c:v>974.15698938341779</c:v>
                </c:pt>
                <c:pt idx="9">
                  <c:v>1302.3056746755442</c:v>
                </c:pt>
                <c:pt idx="10">
                  <c:v>1445.5931398674118</c:v>
                </c:pt>
                <c:pt idx="11">
                  <c:v>982.8</c:v>
                </c:pt>
                <c:pt idx="13">
                  <c:v>1284.8108000000002</c:v>
                </c:pt>
                <c:pt idx="14">
                  <c:v>1572.7536000000002</c:v>
                </c:pt>
                <c:pt idx="15">
                  <c:v>1559.308</c:v>
                </c:pt>
                <c:pt idx="16">
                  <c:v>1355.2280000000003</c:v>
                </c:pt>
                <c:pt idx="17">
                  <c:v>698.6940129793511</c:v>
                </c:pt>
                <c:pt idx="18">
                  <c:v>810.27099942773953</c:v>
                </c:pt>
                <c:pt idx="19">
                  <c:v>809.97325061658239</c:v>
                </c:pt>
                <c:pt idx="20">
                  <c:v>610.82922532445582</c:v>
                </c:pt>
                <c:pt idx="21">
                  <c:v>482.11186013258816</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5.66</c:v>
                </c:pt>
                <c:pt idx="2">
                  <c:v>0</c:v>
                </c:pt>
                <c:pt idx="3">
                  <c:v>5.7</c:v>
                </c:pt>
                <c:pt idx="4">
                  <c:v>5.7</c:v>
                </c:pt>
                <c:pt idx="5">
                  <c:v>0.2</c:v>
                </c:pt>
                <c:pt idx="6">
                  <c:v>165.01235566793088</c:v>
                </c:pt>
                <c:pt idx="7">
                  <c:v>226.35489769671466</c:v>
                </c:pt>
                <c:pt idx="8">
                  <c:v>295.43947429743207</c:v>
                </c:pt>
                <c:pt idx="9">
                  <c:v>296.33460670353236</c:v>
                </c:pt>
                <c:pt idx="10">
                  <c:v>509.87669420252178</c:v>
                </c:pt>
                <c:pt idx="11">
                  <c:v>1077.6001442407096</c:v>
                </c:pt>
                <c:pt idx="13">
                  <c:v>1147.8999999999999</c:v>
                </c:pt>
                <c:pt idx="14">
                  <c:v>1116.4000000000001</c:v>
                </c:pt>
                <c:pt idx="15">
                  <c:v>1050.9000000000001</c:v>
                </c:pt>
                <c:pt idx="16">
                  <c:v>1058.1999999999998</c:v>
                </c:pt>
                <c:pt idx="17">
                  <c:v>1242.087644332069</c:v>
                </c:pt>
                <c:pt idx="18">
                  <c:v>576.56510230328536</c:v>
                </c:pt>
                <c:pt idx="19">
                  <c:v>742.730525702568</c:v>
                </c:pt>
                <c:pt idx="20">
                  <c:v>609.16539329646764</c:v>
                </c:pt>
                <c:pt idx="21">
                  <c:v>615.5133057974781</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3.3698636570197364</c:v>
                </c:pt>
                <c:pt idx="3">
                  <c:v>5.7127394137766885</c:v>
                </c:pt>
                <c:pt idx="4">
                  <c:v>84.86067040586822</c:v>
                </c:pt>
                <c:pt idx="5">
                  <c:v>139.87058865044492</c:v>
                </c:pt>
                <c:pt idx="6">
                  <c:v>143.24989978989419</c:v>
                </c:pt>
                <c:pt idx="7">
                  <c:v>143.24989978989419</c:v>
                </c:pt>
                <c:pt idx="8">
                  <c:v>142.46277639459541</c:v>
                </c:pt>
                <c:pt idx="9">
                  <c:v>135.61854937250399</c:v>
                </c:pt>
                <c:pt idx="10">
                  <c:v>153.21130140597029</c:v>
                </c:pt>
                <c:pt idx="11">
                  <c:v>2333.4048145333768</c:v>
                </c:pt>
                <c:pt idx="13">
                  <c:v>3432.7118917496664</c:v>
                </c:pt>
                <c:pt idx="14">
                  <c:v>3152.8021340712821</c:v>
                </c:pt>
                <c:pt idx="15">
                  <c:v>3206.3377907160398</c:v>
                </c:pt>
                <c:pt idx="16">
                  <c:v>3153.6872717432971</c:v>
                </c:pt>
                <c:pt idx="17">
                  <c:v>3204.3876149393027</c:v>
                </c:pt>
                <c:pt idx="18">
                  <c:v>3202.6379504306169</c:v>
                </c:pt>
                <c:pt idx="19">
                  <c:v>3364.7256841181916</c:v>
                </c:pt>
                <c:pt idx="20">
                  <c:v>3374.3131114902576</c:v>
                </c:pt>
                <c:pt idx="21">
                  <c:v>2584.2294350603197</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28.32</c:v>
                </c:pt>
                <c:pt idx="2">
                  <c:v>32.032804911041261</c:v>
                </c:pt>
                <c:pt idx="3">
                  <c:v>24.185000000000002</c:v>
                </c:pt>
                <c:pt idx="4">
                  <c:v>37.220999999999997</c:v>
                </c:pt>
                <c:pt idx="5">
                  <c:v>57.400000000000006</c:v>
                </c:pt>
                <c:pt idx="6">
                  <c:v>63.92</c:v>
                </c:pt>
                <c:pt idx="7">
                  <c:v>60.96</c:v>
                </c:pt>
                <c:pt idx="8">
                  <c:v>61.04</c:v>
                </c:pt>
                <c:pt idx="9">
                  <c:v>60.900000000000006</c:v>
                </c:pt>
                <c:pt idx="10">
                  <c:v>57.789999999999992</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155.80500382509632</c:v>
                </c:pt>
                <c:pt idx="3">
                  <c:v>188.22992492819895</c:v>
                </c:pt>
                <c:pt idx="4">
                  <c:v>414.83053179501991</c:v>
                </c:pt>
                <c:pt idx="5">
                  <c:v>506.4319560873202</c:v>
                </c:pt>
                <c:pt idx="6">
                  <c:v>729.26959383917858</c:v>
                </c:pt>
                <c:pt idx="7">
                  <c:v>680.59697200918538</c:v>
                </c:pt>
                <c:pt idx="8">
                  <c:v>858.77844101921005</c:v>
                </c:pt>
                <c:pt idx="9">
                  <c:v>763.43209921613789</c:v>
                </c:pt>
                <c:pt idx="10">
                  <c:v>1078.9525654396493</c:v>
                </c:pt>
                <c:pt idx="11">
                  <c:v>1511.8171326081163</c:v>
                </c:pt>
                <c:pt idx="13">
                  <c:v>1260.6041218575976</c:v>
                </c:pt>
                <c:pt idx="14">
                  <c:v>1156.2695388446507</c:v>
                </c:pt>
                <c:pt idx="15">
                  <c:v>1015.6195778429799</c:v>
                </c:pt>
                <c:pt idx="16">
                  <c:v>1028.2103350863772</c:v>
                </c:pt>
                <c:pt idx="17">
                  <c:v>1049.4367325978424</c:v>
                </c:pt>
                <c:pt idx="18">
                  <c:v>1043.3061992400176</c:v>
                </c:pt>
                <c:pt idx="19">
                  <c:v>858.77844101921005</c:v>
                </c:pt>
                <c:pt idx="20">
                  <c:v>971.64085354781173</c:v>
                </c:pt>
                <c:pt idx="21">
                  <c:v>753.81890634504452</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62503.071627791331</c:v>
                </c:pt>
                <c:pt idx="1">
                  <c:v>94029.460655964329</c:v>
                </c:pt>
                <c:pt idx="2">
                  <c:v>13388.211484616273</c:v>
                </c:pt>
                <c:pt idx="3">
                  <c:v>167188.96943864803</c:v>
                </c:pt>
                <c:pt idx="4">
                  <c:v>605911.84464820649</c:v>
                </c:pt>
                <c:pt idx="5">
                  <c:v>56383.310073188346</c:v>
                </c:pt>
                <c:pt idx="6">
                  <c:v>27667.224623842128</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6700.7987161790597</c:v>
                </c:pt>
                <c:pt idx="1">
                  <c:v>24589.333092564855</c:v>
                </c:pt>
                <c:pt idx="2">
                  <c:v>8269.7665287912168</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-3023.1014459649759</c:v>
                </c:pt>
                <c:pt idx="1">
                  <c:v>690.66840435848826</c:v>
                </c:pt>
                <c:pt idx="2">
                  <c:v>323.46238860825906</c:v>
                </c:pt>
                <c:pt idx="3">
                  <c:v>0</c:v>
                </c:pt>
                <c:pt idx="4">
                  <c:v>3708.9501105396375</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24.512250682500824</c:v>
                </c:pt>
                <c:pt idx="2">
                  <c:v>7.3719610838233365</c:v>
                </c:pt>
                <c:pt idx="3" formatCode="General">
                  <c:v>0</c:v>
                </c:pt>
                <c:pt idx="4">
                  <c:v>1517.1285568488997</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143.03010812499997</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51.757808437499996</c:v>
                </c:pt>
                <c:pt idx="1">
                  <c:v>2.4740625000000001</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1.4285334375000001</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5411.3315625000005</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42,963</c:v>
                </c:pt>
                <c:pt idx="1">
                  <c:v>91,934</c:v>
                </c:pt>
                <c:pt idx="2">
                  <c:v>12,238</c:v>
                </c:pt>
                <c:pt idx="3">
                  <c:v>242,547</c:v>
                </c:pt>
                <c:pt idx="4">
                  <c:v>336,811</c:v>
                </c:pt>
                <c:pt idx="5">
                  <c:v>57,588</c:v>
                </c:pt>
                <c:pt idx="6">
                  <c:v>17,950</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42963.125947408422</c:v>
                </c:pt>
                <c:pt idx="1">
                  <c:v>91934.086378445383</c:v>
                </c:pt>
                <c:pt idx="2">
                  <c:v>12237.958682415008</c:v>
                </c:pt>
                <c:pt idx="3">
                  <c:v>242546.75932749375</c:v>
                </c:pt>
                <c:pt idx="4">
                  <c:v>336811.19874937367</c:v>
                </c:pt>
                <c:pt idx="5">
                  <c:v>57587.636163341529</c:v>
                </c:pt>
                <c:pt idx="6">
                  <c:v>17949.931854502382</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1027072.092552257</c:v>
                </c:pt>
                <c:pt idx="1">
                  <c:v>802030.69710298022</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308121.62776567711</c:v>
                </c:pt>
                <c:pt idx="1">
                  <c:v>308121.62776567711</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119.07225899999999</c:v>
                </c:pt>
                <c:pt idx="2">
                  <c:v>61.764239999999994</c:v>
                </c:pt>
                <c:pt idx="3">
                  <c:v>64.197580000000002</c:v>
                </c:pt>
                <c:pt idx="4">
                  <c:v>62.940060000000003</c:v>
                </c:pt>
                <c:pt idx="5">
                  <c:v>61.564229999999995</c:v>
                </c:pt>
                <c:pt idx="6">
                  <c:v>49.059291825284447</c:v>
                </c:pt>
                <c:pt idx="7">
                  <c:v>42.919979093495101</c:v>
                </c:pt>
                <c:pt idx="8">
                  <c:v>36.188082812188625</c:v>
                </c:pt>
                <c:pt idx="9">
                  <c:v>32.173915500201382</c:v>
                </c:pt>
                <c:pt idx="10">
                  <c:v>16.351725419120672</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55.928200000000004</c:v>
                </c:pt>
                <c:pt idx="2">
                  <c:v>82.615891975999986</c:v>
                </c:pt>
                <c:pt idx="3">
                  <c:v>100.27206519200001</c:v>
                </c:pt>
                <c:pt idx="4">
                  <c:v>98.178907559999999</c:v>
                </c:pt>
                <c:pt idx="5">
                  <c:v>93.552436320000012</c:v>
                </c:pt>
                <c:pt idx="6">
                  <c:v>52.762564037097341</c:v>
                </c:pt>
                <c:pt idx="7">
                  <c:v>63.601725735501319</c:v>
                </c:pt>
                <c:pt idx="8">
                  <c:v>63.203878530216898</c:v>
                </c:pt>
                <c:pt idx="9">
                  <c:v>50.16737258519202</c:v>
                </c:pt>
                <c:pt idx="10">
                  <c:v>42.03887185275795</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67.13160208747486</c:v>
                </c:pt>
                <c:pt idx="2">
                  <c:v>66.451007999999987</c:v>
                </c:pt>
                <c:pt idx="3">
                  <c:v>64.969898999999998</c:v>
                </c:pt>
                <c:pt idx="4">
                  <c:v>61.509921000000006</c:v>
                </c:pt>
                <c:pt idx="5">
                  <c:v>61.070467000000001</c:v>
                </c:pt>
                <c:pt idx="6">
                  <c:v>71.498337321618195</c:v>
                </c:pt>
                <c:pt idx="7">
                  <c:v>33.703312159803573</c:v>
                </c:pt>
                <c:pt idx="8">
                  <c:v>43.39545296270898</c:v>
                </c:pt>
                <c:pt idx="9">
                  <c:v>36.541411995373103</c:v>
                </c:pt>
                <c:pt idx="10">
                  <c:v>36.416042707834876</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171.15627543864807</c:v>
                </c:pt>
                <c:pt idx="2">
                  <c:v>251.97113835443241</c:v>
                </c:pt>
                <c:pt idx="3">
                  <c:v>231.47641218845499</c:v>
                </c:pt>
                <c:pt idx="4">
                  <c:v>235.4495550122997</c:v>
                </c:pt>
                <c:pt idx="5">
                  <c:v>231.66580265835043</c:v>
                </c:pt>
                <c:pt idx="6">
                  <c:v>235.2830239140504</c:v>
                </c:pt>
                <c:pt idx="7">
                  <c:v>235.15337377395673</c:v>
                </c:pt>
                <c:pt idx="8">
                  <c:v>245.08858031937055</c:v>
                </c:pt>
                <c:pt idx="9">
                  <c:v>245.11800309903944</c:v>
                </c:pt>
                <c:pt idx="10">
                  <c:v>187.32023271840865</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359.81247756073162</c:v>
                </c:pt>
                <c:pt idx="2">
                  <c:v>313.5788163348916</c:v>
                </c:pt>
                <c:pt idx="3">
                  <c:v>282.89613217244528</c:v>
                </c:pt>
                <c:pt idx="4">
                  <c:v>251.78782829848072</c:v>
                </c:pt>
                <c:pt idx="5">
                  <c:v>245.54276658779159</c:v>
                </c:pt>
                <c:pt idx="6">
                  <c:v>215.91716096618998</c:v>
                </c:pt>
                <c:pt idx="7">
                  <c:v>231.15817623280566</c:v>
                </c:pt>
                <c:pt idx="8">
                  <c:v>190.51140935570155</c:v>
                </c:pt>
                <c:pt idx="9">
                  <c:v>215.35725489706144</c:v>
                </c:pt>
                <c:pt idx="10">
                  <c:v>141.56593035726945</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62503.071627791331</c:v>
                </c:pt>
                <c:pt idx="1">
                  <c:v>94029.460655964329</c:v>
                </c:pt>
                <c:pt idx="2">
                  <c:v>13388.211484616273</c:v>
                </c:pt>
                <c:pt idx="3">
                  <c:v>167188.96943864803</c:v>
                </c:pt>
                <c:pt idx="4">
                  <c:v>605911.84464820649</c:v>
                </c:pt>
                <c:pt idx="5">
                  <c:v>56383.310073188346</c:v>
                </c:pt>
                <c:pt idx="6">
                  <c:v>27667.224623842128</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42963.125947408422</c:v>
                </c:pt>
                <c:pt idx="1">
                  <c:v>91934.086378445383</c:v>
                </c:pt>
                <c:pt idx="2">
                  <c:v>12237.958682415008</c:v>
                </c:pt>
                <c:pt idx="3">
                  <c:v>242546.75932749375</c:v>
                </c:pt>
                <c:pt idx="4">
                  <c:v>336811.19874937367</c:v>
                </c:pt>
                <c:pt idx="5">
                  <c:v>57587.636163341529</c:v>
                </c:pt>
                <c:pt idx="6">
                  <c:v>17949.931854502382</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6671.62</c:v>
                </c:pt>
                <c:pt idx="1">
                  <c:v>182.8</c:v>
                </c:pt>
                <c:pt idx="2">
                  <c:v>844.91</c:v>
                </c:pt>
                <c:pt idx="3">
                  <c:v>2502.37</c:v>
                </c:pt>
                <c:pt idx="4">
                  <c:v>7361.7</c:v>
                </c:pt>
                <c:pt idx="5">
                  <c:v>579.06999999999994</c:v>
                </c:pt>
                <c:pt idx="6">
                  <c:v>95.009999999999991</c:v>
                </c:pt>
                <c:pt idx="7">
                  <c:v>157.51999999999998</c:v>
                </c:pt>
                <c:pt idx="8">
                  <c:v>76.25</c:v>
                </c:pt>
                <c:pt idx="9">
                  <c:v>32.049999999999997</c:v>
                </c:pt>
                <c:pt idx="10">
                  <c:v>349.09000000000003</c:v>
                </c:pt>
                <c:pt idx="11">
                  <c:v>0.98</c:v>
                </c:pt>
                <c:pt idx="12">
                  <c:v>1530.73</c:v>
                </c:pt>
                <c:pt idx="13">
                  <c:v>2846.87</c:v>
                </c:pt>
                <c:pt idx="14">
                  <c:v>1912.35</c:v>
                </c:pt>
                <c:pt idx="15">
                  <c:v>2332.4499999999998</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2846.87</c:v>
                </c:pt>
                <c:pt idx="1">
                  <c:v>1912.35</c:v>
                </c:pt>
                <c:pt idx="2">
                  <c:v>22716.55</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92.90643066595014</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6878.630150634619</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8784.1448184409219</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1882.3719903580263</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311.87846440286495</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52180.999999999993</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14439.842595242664</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27564.686747193809</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1910.3897665775851</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270.5095481981175</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17.061992138134563</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8.9109622029020112</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44.570694874352817</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5919.7361298841779</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2060.0415392857144</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1502.4993971428573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11.880408571428571</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12917.900254285714</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12713.498222857144</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1446.5951170526585</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2041.2667942857145</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4805.8863364285717</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2504.3119323763804</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14.542795889106728</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29.965813634659384</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52180.999999999993</c:v>
                </c:pt>
                <c:pt idx="1">
                  <c:v>39753.086378445376</c:v>
                </c:pt>
                <c:pt idx="2">
                  <c:v>2060.0415392857144</c:v>
                </c:pt>
                <c:pt idx="3">
                  <c:v>2041.2667942857145</c:v>
                </c:pt>
                <c:pt idx="4">
                  <c:v>4805.8863364285717</c:v>
                </c:pt>
                <c:pt idx="5">
                  <c:v>11.880408571428571</c:v>
                </c:pt>
                <c:pt idx="6">
                  <c:v>5919.7361298841779</c:v>
                </c:pt>
                <c:pt idx="7">
                  <c:v>12917.900254285714</c:v>
                </c:pt>
                <c:pt idx="8">
                  <c:v>12713.498222857144</c:v>
                </c:pt>
                <c:pt idx="9">
                  <c:v>1446.5951170526585</c:v>
                </c:pt>
                <c:pt idx="10">
                  <c:v>2548.8205419001465</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9099.625</c:v>
                </c:pt>
                <c:pt idx="1">
                  <c:v>32630</c:v>
                </c:pt>
                <c:pt idx="2">
                  <c:v>1981.9375</c:v>
                </c:pt>
                <c:pt idx="3">
                  <c:v>556.75</c:v>
                </c:pt>
                <c:pt idx="4">
                  <c:v>557.125</c:v>
                </c:pt>
                <c:pt idx="5">
                  <c:v>7070.4375</c:v>
                </c:pt>
                <c:pt idx="6">
                  <c:v>36.375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286.30932832588269</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18.441373988871884</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1.8659063057880492</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2478.6510810036552</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9095.515779755995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357.17521303481647</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1036.8002893410842</c:v>
                </c:pt>
                <c:pt idx="2">
                  <c:v>1123.2878856732455</c:v>
                </c:pt>
                <c:pt idx="3">
                  <c:v>1025.1490345827976</c:v>
                </c:pt>
                <c:pt idx="4">
                  <c:v>936.71289967053792</c:v>
                </c:pt>
                <c:pt idx="5">
                  <c:v>838.48157196454736</c:v>
                </c:pt>
                <c:pt idx="6">
                  <c:v>859.84414183577167</c:v>
                </c:pt>
                <c:pt idx="7">
                  <c:v>859.84414183577167</c:v>
                </c:pt>
                <c:pt idx="8">
                  <c:v>841.89371835557642</c:v>
                </c:pt>
                <c:pt idx="9">
                  <c:v>878.85550976322986</c:v>
                </c:pt>
                <c:pt idx="10">
                  <c:v>838.13979493428792</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270.26132893362995</c:v>
                </c:pt>
                <c:pt idx="2">
                  <c:v>794.84098690752569</c:v>
                </c:pt>
                <c:pt idx="3">
                  <c:v>817.59586258449178</c:v>
                </c:pt>
                <c:pt idx="4">
                  <c:v>866.79094956218069</c:v>
                </c:pt>
                <c:pt idx="5">
                  <c:v>964.2543065824359</c:v>
                </c:pt>
                <c:pt idx="6">
                  <c:v>919.42405145280475</c:v>
                </c:pt>
                <c:pt idx="7">
                  <c:v>919.42405145280475</c:v>
                </c:pt>
                <c:pt idx="8">
                  <c:v>943.91027715076268</c:v>
                </c:pt>
                <c:pt idx="9">
                  <c:v>942.45963281703519</c:v>
                </c:pt>
                <c:pt idx="10">
                  <c:v>802.28276839829834</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5.7533597616122754E-3</c:v>
                </c:pt>
                <c:pt idx="4">
                  <c:v>2.6360215256862427E-2</c:v>
                </c:pt>
                <c:pt idx="5">
                  <c:v>9.9086419162460679E-2</c:v>
                </c:pt>
                <c:pt idx="6">
                  <c:v>0.87554971163647299</c:v>
                </c:pt>
                <c:pt idx="7">
                  <c:v>0.87554971163647299</c:v>
                </c:pt>
                <c:pt idx="8">
                  <c:v>1.4494762107858978</c:v>
                </c:pt>
                <c:pt idx="9">
                  <c:v>3.1816390904931069</c:v>
                </c:pt>
                <c:pt idx="10">
                  <c:v>13.796376759500756</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34.380855604331323</c:v>
                </c:pt>
                <c:pt idx="2">
                  <c:v>36.518683554119974</c:v>
                </c:pt>
                <c:pt idx="3">
                  <c:v>31.030641966728467</c:v>
                </c:pt>
                <c:pt idx="4">
                  <c:v>87.807243680961747</c:v>
                </c:pt>
                <c:pt idx="5">
                  <c:v>110.34163268974109</c:v>
                </c:pt>
                <c:pt idx="6">
                  <c:v>112.11713848825269</c:v>
                </c:pt>
                <c:pt idx="7">
                  <c:v>112.11713848825269</c:v>
                </c:pt>
                <c:pt idx="8">
                  <c:v>170.97192341807096</c:v>
                </c:pt>
                <c:pt idx="9">
                  <c:v>184.69527796791309</c:v>
                </c:pt>
                <c:pt idx="10">
                  <c:v>139.42512395559325</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289.92234065433155</c:v>
                </c:pt>
                <c:pt idx="2">
                  <c:v>597.26958775562514</c:v>
                </c:pt>
                <c:pt idx="3">
                  <c:v>420.56965046292714</c:v>
                </c:pt>
                <c:pt idx="4">
                  <c:v>507.59673962392645</c:v>
                </c:pt>
                <c:pt idx="5">
                  <c:v>499.01587997895723</c:v>
                </c:pt>
                <c:pt idx="6">
                  <c:v>559.17539703618547</c:v>
                </c:pt>
                <c:pt idx="7">
                  <c:v>559.17539703618547</c:v>
                </c:pt>
                <c:pt idx="8">
                  <c:v>576.94640407337158</c:v>
                </c:pt>
                <c:pt idx="9">
                  <c:v>510.66748691161359</c:v>
                </c:pt>
                <c:pt idx="10">
                  <c:v>439.57290147427182</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147.4</c:v>
                </c:pt>
                <c:pt idx="2">
                  <c:v>156.76461151616971</c:v>
                </c:pt>
                <c:pt idx="3">
                  <c:v>183.06968388811336</c:v>
                </c:pt>
                <c:pt idx="4">
                  <c:v>177.49062858430113</c:v>
                </c:pt>
                <c:pt idx="5">
                  <c:v>169.56446917806016</c:v>
                </c:pt>
                <c:pt idx="6">
                  <c:v>164.71405749926686</c:v>
                </c:pt>
                <c:pt idx="7">
                  <c:v>162.96439299058048</c:v>
                </c:pt>
                <c:pt idx="8">
                  <c:v>150.59142953629146</c:v>
                </c:pt>
                <c:pt idx="9">
                  <c:v>151.79526244333439</c:v>
                </c:pt>
                <c:pt idx="10">
                  <c:v>138.91</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56.54</c:v>
                </c:pt>
                <c:pt idx="2">
                  <c:v>44.6</c:v>
                </c:pt>
                <c:pt idx="3">
                  <c:v>46</c:v>
                </c:pt>
                <c:pt idx="4">
                  <c:v>50.2</c:v>
                </c:pt>
                <c:pt idx="5">
                  <c:v>50.7</c:v>
                </c:pt>
                <c:pt idx="6">
                  <c:v>51.2</c:v>
                </c:pt>
                <c:pt idx="7">
                  <c:v>51.2</c:v>
                </c:pt>
                <c:pt idx="8">
                  <c:v>51.05</c:v>
                </c:pt>
                <c:pt idx="9">
                  <c:v>46.9</c:v>
                </c:pt>
                <c:pt idx="10">
                  <c:v>41.46</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408.67</c:v>
                </c:pt>
                <c:pt idx="2">
                  <c:v>590.9</c:v>
                </c:pt>
                <c:pt idx="3">
                  <c:v>523.6</c:v>
                </c:pt>
                <c:pt idx="4">
                  <c:v>569.70000000000005</c:v>
                </c:pt>
                <c:pt idx="5">
                  <c:v>565.9</c:v>
                </c:pt>
                <c:pt idx="6">
                  <c:v>594.79999999999995</c:v>
                </c:pt>
                <c:pt idx="7">
                  <c:v>594.79999999999995</c:v>
                </c:pt>
                <c:pt idx="8">
                  <c:v>675.2</c:v>
                </c:pt>
                <c:pt idx="9">
                  <c:v>694</c:v>
                </c:pt>
                <c:pt idx="10">
                  <c:v>252.71</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89.43</c:v>
                </c:pt>
                <c:pt idx="2">
                  <c:v>91.9</c:v>
                </c:pt>
                <c:pt idx="3">
                  <c:v>111.5</c:v>
                </c:pt>
                <c:pt idx="4">
                  <c:v>94.9</c:v>
                </c:pt>
                <c:pt idx="5">
                  <c:v>95.3</c:v>
                </c:pt>
                <c:pt idx="6">
                  <c:v>86.1</c:v>
                </c:pt>
                <c:pt idx="7">
                  <c:v>86.1</c:v>
                </c:pt>
                <c:pt idx="8">
                  <c:v>96.24</c:v>
                </c:pt>
                <c:pt idx="9">
                  <c:v>99.1</c:v>
                </c:pt>
                <c:pt idx="10">
                  <c:v>76.73</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4.5513990963415845</c:v>
                </c:pt>
                <c:pt idx="2">
                  <c:v>13.742792546078222</c:v>
                </c:pt>
                <c:pt idx="3">
                  <c:v>14.95741131588842</c:v>
                </c:pt>
                <c:pt idx="4">
                  <c:v>18.481067865804473</c:v>
                </c:pt>
                <c:pt idx="5">
                  <c:v>22.069029259569074</c:v>
                </c:pt>
                <c:pt idx="6">
                  <c:v>28.130823545847694</c:v>
                </c:pt>
                <c:pt idx="7">
                  <c:v>32.531425584559713</c:v>
                </c:pt>
                <c:pt idx="8">
                  <c:v>33.425724812422715</c:v>
                </c:pt>
                <c:pt idx="9">
                  <c:v>36.37559924588755</c:v>
                </c:pt>
                <c:pt idx="10">
                  <c:v>53.556503340727943</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267.56073999999995</c:v>
                </c:pt>
                <c:pt idx="1">
                  <c:v>0</c:v>
                </c:pt>
                <c:pt idx="2">
                  <c:v>0</c:v>
                </c:pt>
                <c:pt idx="3">
                  <c:v>0</c:v>
                </c:pt>
                <c:pt idx="4">
                  <c:v>0</c:v>
                </c:pt>
                <c:pt idx="5">
                  <c:v>948.83172000000002</c:v>
                </c:pt>
                <c:pt idx="6">
                  <c:v>0</c:v>
                </c:pt>
                <c:pt idx="7">
                  <c:v>0</c:v>
                </c:pt>
                <c:pt idx="8">
                  <c:v>3.1342400000000001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0.21599999999999997</c:v>
                </c:pt>
                <c:pt idx="8">
                  <c:v>1.3440000000000001</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77.584000000000003</c:v>
                </c:pt>
                <c:pt idx="5">
                  <c:v>36.090000000000003</c:v>
                </c:pt>
                <c:pt idx="7">
                  <c:v>50.702149999999996</c:v>
                </c:pt>
                <c:pt idx="8">
                  <c:v>373.71477123495879</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150.91091764020209</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38.734666462539664</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470.25549999999998</c:v>
                </c:pt>
                <c:pt idx="5">
                  <c:v>0</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931.35422276930012</c:v>
                </c:pt>
                <c:pt idx="1">
                  <c:v>140.63592269860001</c:v>
                </c:pt>
                <c:pt idx="2">
                  <c:v>189.42797751239999</c:v>
                </c:pt>
                <c:pt idx="3">
                  <c:v>100.454230499</c:v>
                </c:pt>
                <c:pt idx="4">
                  <c:v>0</c:v>
                </c:pt>
                <c:pt idx="5">
                  <c:v>51.662175685200005</c:v>
                </c:pt>
                <c:pt idx="6">
                  <c:v>21.525906535499999</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27.6</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410.18100000000004</c:v>
                </c:pt>
                <c:pt idx="1">
                  <c:v>226.15</c:v>
                </c:pt>
                <c:pt idx="2">
                  <c:v>190.57</c:v>
                </c:pt>
                <c:pt idx="3">
                  <c:v>113.81</c:v>
                </c:pt>
                <c:pt idx="4">
                  <c:v>19.920000000000002</c:v>
                </c:pt>
                <c:pt idx="5">
                  <c:v>506.32</c:v>
                </c:pt>
                <c:pt idx="6">
                  <c:v>3.95</c:v>
                </c:pt>
                <c:pt idx="7">
                  <c:v>78.974864354330649</c:v>
                </c:pt>
                <c:pt idx="8">
                  <c:v>1.78</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34.0227</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7600.6520913822033</c:v>
                </c:pt>
                <c:pt idx="1">
                  <c:v>4691.7833414053639</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377.548</c:v>
                </c:pt>
                <c:pt idx="1">
                  <c:v>4101.0338668456197</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4.5513990963415845</v>
      </c>
      <c r="D61" s="72"/>
      <c r="E61" s="72">
        <v>13.742792546078222</v>
      </c>
      <c r="F61" s="72">
        <v>14.95741131588842</v>
      </c>
      <c r="G61" s="72">
        <v>18.481067865804473</v>
      </c>
      <c r="H61" s="72">
        <v>22.069029259569074</v>
      </c>
      <c r="I61" s="72">
        <v>28.130823545847694</v>
      </c>
      <c r="J61" s="72">
        <v>32.531425584559713</v>
      </c>
      <c r="K61" s="72">
        <v>33.425724812422715</v>
      </c>
      <c r="L61" s="72">
        <v>36.37559924588755</v>
      </c>
      <c r="M61" s="72">
        <v>53.556503340727943</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4.7322453144264376</v>
      </c>
      <c r="D62" s="72"/>
      <c r="E62" s="72">
        <v>12.869952964331551</v>
      </c>
      <c r="F62" s="72">
        <v>13.866956797632271</v>
      </c>
      <c r="G62" s="72">
        <v>14.616110400521304</v>
      </c>
      <c r="H62" s="72">
        <v>17.53278924073452</v>
      </c>
      <c r="I62" s="72">
        <v>20.570181628574723</v>
      </c>
      <c r="J62" s="72">
        <v>25.904220670361749</v>
      </c>
      <c r="K62" s="72">
        <v>24.981157162010486</v>
      </c>
      <c r="L62" s="72">
        <v>28.660818693950674</v>
      </c>
      <c r="M62" s="72">
        <v>34.369886577081552</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1511.8171326081163</v>
      </c>
      <c r="D102" s="24"/>
      <c r="E102" s="24">
        <v>1260.6041218575976</v>
      </c>
      <c r="F102" s="24">
        <v>1156.2695388446507</v>
      </c>
      <c r="G102" s="24">
        <v>1015.6195778429798</v>
      </c>
      <c r="H102" s="24">
        <v>1028.2103350863772</v>
      </c>
      <c r="I102" s="24">
        <v>1049.4367325978426</v>
      </c>
      <c r="J102" s="24">
        <v>1043.3061992400176</v>
      </c>
      <c r="K102" s="24">
        <v>858.77844101921005</v>
      </c>
      <c r="L102" s="24">
        <v>971.64085354781184</v>
      </c>
      <c r="M102" s="24">
        <v>753.81890634504464</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1.4424070982683963E-4</v>
      </c>
      <c r="D103" s="24"/>
      <c r="E103" s="24">
        <v>0</v>
      </c>
      <c r="F103" s="24">
        <v>0</v>
      </c>
      <c r="G103" s="24">
        <v>0</v>
      </c>
      <c r="H103" s="24">
        <v>0</v>
      </c>
      <c r="I103" s="24">
        <v>0</v>
      </c>
      <c r="J103" s="24">
        <v>0</v>
      </c>
      <c r="K103" s="24">
        <v>0</v>
      </c>
      <c r="L103" s="24">
        <v>0</v>
      </c>
      <c r="M103" s="24">
        <v>0</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2167.96</v>
      </c>
      <c r="D104" s="24"/>
      <c r="E104" s="24">
        <v>2677.6</v>
      </c>
      <c r="F104" s="24">
        <v>2902.08</v>
      </c>
      <c r="G104" s="24">
        <v>2903.7</v>
      </c>
      <c r="H104" s="24">
        <v>2701.7000000000003</v>
      </c>
      <c r="I104" s="24">
        <v>2115</v>
      </c>
      <c r="J104" s="24">
        <v>1333.4199999999998</v>
      </c>
      <c r="K104" s="24">
        <v>1595.7574992068246</v>
      </c>
      <c r="L104" s="24">
        <v>1245.4580741809159</v>
      </c>
      <c r="M104" s="24">
        <v>891.82318315302246</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70.95</v>
      </c>
      <c r="D105" s="24"/>
      <c r="E105" s="24">
        <v>15.9</v>
      </c>
      <c r="F105" s="24">
        <v>36.68</v>
      </c>
      <c r="G105" s="24">
        <v>32.08</v>
      </c>
      <c r="H105" s="24">
        <v>16.600000000000001</v>
      </c>
      <c r="I105" s="24">
        <v>4.8</v>
      </c>
      <c r="J105" s="24">
        <v>4.8</v>
      </c>
      <c r="K105" s="24">
        <v>0.94</v>
      </c>
      <c r="L105" s="24">
        <v>0.1</v>
      </c>
      <c r="M105" s="24">
        <v>6.96</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2404.4545251922932</v>
      </c>
      <c r="D106" s="24"/>
      <c r="E106" s="24">
        <v>2073.6938697334404</v>
      </c>
      <c r="F106" s="24">
        <v>1958.7385465922325</v>
      </c>
      <c r="G106" s="24">
        <v>2055.0629909352883</v>
      </c>
      <c r="H106" s="24">
        <v>2039.8371100816148</v>
      </c>
      <c r="I106" s="24">
        <v>2042.7545668011255</v>
      </c>
      <c r="J106" s="24">
        <v>2040.8849022924392</v>
      </c>
      <c r="K106" s="24">
        <v>1969.7650086966307</v>
      </c>
      <c r="L106" s="24">
        <v>1908.4832762834321</v>
      </c>
      <c r="M106" s="24">
        <v>1605.6485274851802</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406.49</v>
      </c>
      <c r="D107" s="24"/>
      <c r="E107" s="24">
        <v>589.29999999999995</v>
      </c>
      <c r="F107" s="24">
        <v>522.4</v>
      </c>
      <c r="G107" s="24">
        <v>568.70000000000005</v>
      </c>
      <c r="H107" s="24">
        <v>564.79999999999995</v>
      </c>
      <c r="I107" s="24">
        <v>594</v>
      </c>
      <c r="J107" s="24">
        <v>594</v>
      </c>
      <c r="K107" s="24">
        <v>674.72</v>
      </c>
      <c r="L107" s="24">
        <v>693.2</v>
      </c>
      <c r="M107" s="24">
        <v>252.02</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1038.9802893410842</v>
      </c>
      <c r="D108" s="24"/>
      <c r="E108" s="24">
        <v>1121.5180220162256</v>
      </c>
      <c r="F108" s="24">
        <v>1023.2735874790493</v>
      </c>
      <c r="G108" s="24">
        <v>908.6747997807513</v>
      </c>
      <c r="H108" s="24">
        <v>812.75016166168189</v>
      </c>
      <c r="I108" s="24">
        <v>834.23304813817788</v>
      </c>
      <c r="J108" s="24">
        <v>834.23304813817788</v>
      </c>
      <c r="K108" s="24">
        <v>816.63317621473641</v>
      </c>
      <c r="L108" s="24">
        <v>853.77176102590977</v>
      </c>
      <c r="M108" s="24">
        <v>794.46772442211625</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0</v>
      </c>
      <c r="D109" s="24"/>
      <c r="E109" s="24">
        <v>379.41079999999999</v>
      </c>
      <c r="F109" s="24">
        <v>434.78360000000004</v>
      </c>
      <c r="G109" s="24">
        <v>368.32800000000003</v>
      </c>
      <c r="H109" s="24">
        <v>441.42800000000005</v>
      </c>
      <c r="I109" s="24">
        <v>347.23360000000002</v>
      </c>
      <c r="J109" s="24">
        <v>466.88252000000006</v>
      </c>
      <c r="K109" s="24">
        <v>448.75864000000007</v>
      </c>
      <c r="L109" s="24">
        <v>413.3596</v>
      </c>
      <c r="M109" s="24">
        <v>387.04500000000002</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541.48919999999998</v>
      </c>
      <c r="F110" s="24">
        <v>620.33999999999992</v>
      </c>
      <c r="G110" s="24">
        <v>525.67200000000003</v>
      </c>
      <c r="H110" s="24">
        <v>628.572</v>
      </c>
      <c r="I110" s="24">
        <v>495.56639999999993</v>
      </c>
      <c r="J110" s="24">
        <v>666.32748000000004</v>
      </c>
      <c r="K110" s="24">
        <v>640.46136000000001</v>
      </c>
      <c r="L110" s="24">
        <v>575.24039999999991</v>
      </c>
      <c r="M110" s="24">
        <v>473.05500000000006</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316.29000000000002</v>
      </c>
      <c r="D111" s="24"/>
      <c r="E111" s="24">
        <v>612.46986365701969</v>
      </c>
      <c r="F111" s="24">
        <v>636.41273941377676</v>
      </c>
      <c r="G111" s="24">
        <v>786.06067040586822</v>
      </c>
      <c r="H111" s="24">
        <v>940.67058865044487</v>
      </c>
      <c r="I111" s="24">
        <v>1104.3554997898941</v>
      </c>
      <c r="J111" s="24">
        <v>1147.1565397898942</v>
      </c>
      <c r="K111" s="24">
        <v>1076.9771763945955</v>
      </c>
      <c r="L111" s="24">
        <v>1495.3206493725042</v>
      </c>
      <c r="M111" s="24">
        <v>1616.0911714059703</v>
      </c>
      <c r="N111" s="24">
        <v>1414.5</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17.62</v>
      </c>
      <c r="D112" s="24"/>
      <c r="E112" s="24">
        <v>24.896000000000001</v>
      </c>
      <c r="F112" s="24">
        <v>18.965</v>
      </c>
      <c r="G112" s="24">
        <v>23.620999999999999</v>
      </c>
      <c r="H112" s="24">
        <v>21.1</v>
      </c>
      <c r="I112" s="24">
        <v>22.67</v>
      </c>
      <c r="J112" s="24">
        <v>19.02</v>
      </c>
      <c r="K112" s="24">
        <v>20.100000000000001</v>
      </c>
      <c r="L112" s="24">
        <v>16.3</v>
      </c>
      <c r="M112" s="24">
        <v>18.7</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31.667999999999999</v>
      </c>
      <c r="D113" s="24"/>
      <c r="E113" s="24">
        <v>11.8</v>
      </c>
      <c r="F113" s="24">
        <v>16.7</v>
      </c>
      <c r="G113" s="24">
        <v>31.1</v>
      </c>
      <c r="H113" s="24">
        <v>46</v>
      </c>
      <c r="I113" s="24">
        <v>132.1688</v>
      </c>
      <c r="J113" s="24">
        <v>227.93872000000005</v>
      </c>
      <c r="K113" s="24">
        <v>254.67119999999994</v>
      </c>
      <c r="L113" s="24">
        <v>247.38829999999999</v>
      </c>
      <c r="M113" s="24">
        <v>650.74013000000002</v>
      </c>
      <c r="N113" s="24">
        <v>239.83</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1.27</v>
      </c>
      <c r="D114" s="24"/>
      <c r="E114" s="24">
        <v>19.420000000000002</v>
      </c>
      <c r="F114" s="24">
        <v>20.32</v>
      </c>
      <c r="G114" s="24">
        <v>30.7</v>
      </c>
      <c r="H114" s="24">
        <v>70.5</v>
      </c>
      <c r="I114" s="24">
        <v>72.25</v>
      </c>
      <c r="J114" s="24">
        <v>71</v>
      </c>
      <c r="K114" s="24">
        <v>69.23</v>
      </c>
      <c r="L114" s="24">
        <v>76.8</v>
      </c>
      <c r="M114" s="24">
        <v>72.45</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10.7</v>
      </c>
      <c r="D115" s="24"/>
      <c r="E115" s="24">
        <v>12.050138244374594</v>
      </c>
      <c r="F115" s="24">
        <v>11.033333333333331</v>
      </c>
      <c r="G115" s="24">
        <v>18</v>
      </c>
      <c r="H115" s="24">
        <v>17.742666666666668</v>
      </c>
      <c r="I115" s="24">
        <v>25.7881</v>
      </c>
      <c r="J115" s="24">
        <v>25.548399999999997</v>
      </c>
      <c r="K115" s="24">
        <v>23.570240000000005</v>
      </c>
      <c r="L115" s="24">
        <v>25.7349</v>
      </c>
      <c r="M115" s="24">
        <v>191.04499999999999</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155.80500382509632</v>
      </c>
      <c r="F116" s="24">
        <v>188.22992492819895</v>
      </c>
      <c r="G116" s="24">
        <v>414.83053179501991</v>
      </c>
      <c r="H116" s="24">
        <v>506.4319560873202</v>
      </c>
      <c r="I116" s="24">
        <v>729.26959383917858</v>
      </c>
      <c r="J116" s="24">
        <v>680.59697200918538</v>
      </c>
      <c r="K116" s="24">
        <v>858.77844101921005</v>
      </c>
      <c r="L116" s="24">
        <v>763.43209921613789</v>
      </c>
      <c r="M116" s="24">
        <v>1078.9525654396493</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7978.200091382203</v>
      </c>
      <c r="D117" s="81"/>
      <c r="E117" s="81">
        <v>9495.9570193337531</v>
      </c>
      <c r="F117" s="81">
        <v>9546.2262705912417</v>
      </c>
      <c r="G117" s="81">
        <v>9682.1495707599079</v>
      </c>
      <c r="H117" s="81">
        <v>9836.3428182341067</v>
      </c>
      <c r="I117" s="81">
        <v>9569.5263411662181</v>
      </c>
      <c r="J117" s="81">
        <v>9155.1147814697124</v>
      </c>
      <c r="K117" s="81">
        <v>9309.1411825512077</v>
      </c>
      <c r="L117" s="81">
        <v>9286.2299136267084</v>
      </c>
      <c r="M117" s="81">
        <v>8792.8172082509845</v>
      </c>
      <c r="N117" s="81">
        <v>1654.33</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7600.6520913822033</v>
      </c>
      <c r="D118" s="27"/>
      <c r="E118" s="27">
        <v>8118.0268136072636</v>
      </c>
      <c r="F118" s="27">
        <v>8034.2252729159318</v>
      </c>
      <c r="G118" s="27">
        <v>7852.16536855902</v>
      </c>
      <c r="H118" s="27">
        <v>7605.3256068296741</v>
      </c>
      <c r="I118" s="27">
        <v>6987.4579475371465</v>
      </c>
      <c r="J118" s="27">
        <v>6317.526669670634</v>
      </c>
      <c r="K118" s="27">
        <v>6365.3527651374025</v>
      </c>
      <c r="L118" s="27">
        <v>6086.0135650380689</v>
      </c>
      <c r="M118" s="27">
        <v>4691.7833414053639</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377.548</v>
      </c>
      <c r="D119" s="24"/>
      <c r="E119" s="24">
        <v>1377.9302057264906</v>
      </c>
      <c r="F119" s="24">
        <v>1512.0009976753088</v>
      </c>
      <c r="G119" s="24">
        <v>1829.9842022008881</v>
      </c>
      <c r="H119" s="24">
        <v>2231.0172114044317</v>
      </c>
      <c r="I119" s="24">
        <v>2582.0683936290725</v>
      </c>
      <c r="J119" s="24">
        <v>2837.5881117990798</v>
      </c>
      <c r="K119" s="24">
        <v>2943.7884174138053</v>
      </c>
      <c r="L119" s="24">
        <v>3200.2163485886426</v>
      </c>
      <c r="M119" s="24">
        <v>4101.0338668456197</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1511.8171326081163</v>
      </c>
      <c r="D152" s="191"/>
      <c r="E152" s="191">
        <v>1416.4091256826939</v>
      </c>
      <c r="F152" s="191">
        <v>1344.4994637728496</v>
      </c>
      <c r="G152" s="191">
        <v>1430.4501096379997</v>
      </c>
      <c r="H152" s="191">
        <v>1534.6422911736975</v>
      </c>
      <c r="I152" s="191">
        <v>1778.7063264370213</v>
      </c>
      <c r="J152" s="191">
        <v>1723.9031712492028</v>
      </c>
      <c r="K152" s="191">
        <v>1717.5568820384201</v>
      </c>
      <c r="L152" s="191">
        <v>1735.0729527639496</v>
      </c>
      <c r="M152" s="191">
        <v>1832.7714717846939</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1.4424070982683963E-4</v>
      </c>
      <c r="D153" s="191"/>
      <c r="E153" s="191">
        <v>0</v>
      </c>
      <c r="F153" s="191">
        <v>0</v>
      </c>
      <c r="G153" s="191">
        <v>0</v>
      </c>
      <c r="H153" s="191">
        <v>0</v>
      </c>
      <c r="I153" s="191">
        <v>0</v>
      </c>
      <c r="J153" s="191">
        <v>0</v>
      </c>
      <c r="K153" s="191">
        <v>0</v>
      </c>
      <c r="L153" s="191">
        <v>0</v>
      </c>
      <c r="M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6088.8348145333775</v>
      </c>
      <c r="D154" s="191"/>
      <c r="E154" s="191">
        <v>6478.0118917496666</v>
      </c>
      <c r="F154" s="191">
        <v>6443.172134071282</v>
      </c>
      <c r="G154" s="191">
        <v>6468.2177907160394</v>
      </c>
      <c r="H154" s="191">
        <v>6135.6872717432971</v>
      </c>
      <c r="I154" s="191">
        <v>5590.7876149393032</v>
      </c>
      <c r="J154" s="191">
        <v>4807.3379504306167</v>
      </c>
      <c r="K154" s="191">
        <v>5057.8156841181917</v>
      </c>
      <c r="L154" s="191">
        <v>4701.0131114902579</v>
      </c>
      <c r="M154" s="191">
        <v>3550.9194350603188</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379.41079999999999</v>
      </c>
      <c r="F155" s="191">
        <v>434.78360000000004</v>
      </c>
      <c r="G155" s="191">
        <v>368.32800000000003</v>
      </c>
      <c r="H155" s="191">
        <v>441.42800000000005</v>
      </c>
      <c r="I155" s="191">
        <v>347.23360000000002</v>
      </c>
      <c r="J155" s="191">
        <v>466.88252000000006</v>
      </c>
      <c r="K155" s="191">
        <v>448.75864000000007</v>
      </c>
      <c r="L155" s="191">
        <v>413.3596</v>
      </c>
      <c r="M155" s="191">
        <v>387.04500000000002</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541.48919999999998</v>
      </c>
      <c r="F156" s="191">
        <v>620.33999999999992</v>
      </c>
      <c r="G156" s="191">
        <v>525.67200000000003</v>
      </c>
      <c r="H156" s="191">
        <v>628.572</v>
      </c>
      <c r="I156" s="191">
        <v>495.56639999999993</v>
      </c>
      <c r="J156" s="191">
        <v>666.32748000000004</v>
      </c>
      <c r="K156" s="191">
        <v>640.46136000000001</v>
      </c>
      <c r="L156" s="191">
        <v>575.24039999999991</v>
      </c>
      <c r="M156" s="191">
        <v>473.05500000000006</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61.257999999999996</v>
      </c>
      <c r="D157" s="191"/>
      <c r="E157" s="191">
        <v>68.166138244374594</v>
      </c>
      <c r="F157" s="191">
        <v>67.018333333333331</v>
      </c>
      <c r="G157" s="191">
        <v>103.42100000000001</v>
      </c>
      <c r="H157" s="191">
        <v>155.34266666666667</v>
      </c>
      <c r="I157" s="191">
        <v>252.87689999999998</v>
      </c>
      <c r="J157" s="191">
        <v>343.5071200000001</v>
      </c>
      <c r="K157" s="191">
        <v>367.57144</v>
      </c>
      <c r="L157" s="191">
        <v>366.22319999999996</v>
      </c>
      <c r="M157" s="191">
        <v>932.93513000000007</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316.29000000000002</v>
      </c>
      <c r="D158" s="191"/>
      <c r="E158" s="191">
        <v>612.46986365701969</v>
      </c>
      <c r="F158" s="191">
        <v>636.41273941377676</v>
      </c>
      <c r="G158" s="191">
        <v>786.06067040586822</v>
      </c>
      <c r="H158" s="191">
        <v>940.67058865044487</v>
      </c>
      <c r="I158" s="191">
        <v>1104.3554997898941</v>
      </c>
      <c r="J158" s="191">
        <v>1147.1565397898942</v>
      </c>
      <c r="K158" s="191">
        <v>1076.9771763945955</v>
      </c>
      <c r="L158" s="191">
        <v>1495.3206493725042</v>
      </c>
      <c r="M158" s="191">
        <v>1616.0911714059703</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7978.2000913822039</v>
      </c>
      <c r="D159" s="657"/>
      <c r="E159" s="657">
        <v>9495.9570193337549</v>
      </c>
      <c r="F159" s="657">
        <v>9546.2262705912435</v>
      </c>
      <c r="G159" s="657">
        <v>9682.1495707599079</v>
      </c>
      <c r="H159" s="657">
        <v>9836.3428182341049</v>
      </c>
      <c r="I159" s="657">
        <v>9569.5263411662163</v>
      </c>
      <c r="J159" s="657">
        <v>9155.1147814697142</v>
      </c>
      <c r="K159" s="657">
        <v>9309.1411825512077</v>
      </c>
      <c r="L159" s="657">
        <v>9286.229913626712</v>
      </c>
      <c r="M159" s="657">
        <v>8792.8172082509845</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20.87799166723908</v>
      </c>
      <c r="D191" s="191"/>
      <c r="E191" s="191">
        <v>17.92469154242842</v>
      </c>
      <c r="F191" s="191">
        <v>16.483779363364796</v>
      </c>
      <c r="G191" s="191">
        <v>17.268667949996978</v>
      </c>
      <c r="H191" s="191">
        <v>18.082057371466078</v>
      </c>
      <c r="I191" s="191">
        <v>20.596175663054172</v>
      </c>
      <c r="J191" s="191">
        <v>19.648755029283336</v>
      </c>
      <c r="K191" s="191">
        <v>19.291889049066832</v>
      </c>
      <c r="L191" s="191">
        <v>19.365085747047363</v>
      </c>
      <c r="M191" s="191">
        <v>20.147873620745045</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1.9919448410048008E-6</v>
      </c>
      <c r="D192" s="191"/>
      <c r="E192" s="191">
        <v>0</v>
      </c>
      <c r="F192" s="191">
        <v>0</v>
      </c>
      <c r="G192" s="191">
        <v>0</v>
      </c>
      <c r="H192" s="191">
        <v>0</v>
      </c>
      <c r="I192" s="191">
        <v>0</v>
      </c>
      <c r="J192" s="191">
        <v>0</v>
      </c>
      <c r="K192" s="191">
        <v>0</v>
      </c>
      <c r="L192" s="191">
        <v>0</v>
      </c>
      <c r="M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84.085991472868827</v>
      </c>
      <c r="D193" s="191"/>
      <c r="E193" s="191">
        <v>81.979396250944916</v>
      </c>
      <c r="F193" s="191">
        <v>78.994325189373896</v>
      </c>
      <c r="G193" s="191">
        <v>78.085565168298899</v>
      </c>
      <c r="H193" s="191">
        <v>72.294273329444664</v>
      </c>
      <c r="I193" s="191">
        <v>64.73741173607651</v>
      </c>
      <c r="J193" s="191">
        <v>54.793220005819926</v>
      </c>
      <c r="K193" s="191">
        <v>56.810240190027983</v>
      </c>
      <c r="L193" s="191">
        <v>52.467835347778497</v>
      </c>
      <c r="M193" s="191">
        <v>39.03567745157882</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4.8014527967603131</v>
      </c>
      <c r="F194" s="191">
        <v>5.330516765769632</v>
      </c>
      <c r="G194" s="191">
        <v>4.4465262268364825</v>
      </c>
      <c r="H194" s="191">
        <v>5.2011641196639617</v>
      </c>
      <c r="I194" s="191">
        <v>4.0207223167865127</v>
      </c>
      <c r="J194" s="191">
        <v>5.321447524391357</v>
      </c>
      <c r="K194" s="191">
        <v>5.0405328540941268</v>
      </c>
      <c r="L194" s="191">
        <v>4.6134913725752806</v>
      </c>
      <c r="M194" s="191">
        <v>4.2548314754963394</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6.8525588458618065</v>
      </c>
      <c r="F195" s="191">
        <v>7.6054680316312133</v>
      </c>
      <c r="G195" s="191">
        <v>6.3460131586889608</v>
      </c>
      <c r="H195" s="191">
        <v>7.4062047106785593</v>
      </c>
      <c r="I195" s="191">
        <v>5.738312432695313</v>
      </c>
      <c r="J195" s="191">
        <v>7.5946872435488286</v>
      </c>
      <c r="K195" s="191">
        <v>7.1937701898236552</v>
      </c>
      <c r="L195" s="191">
        <v>6.4202370588629201</v>
      </c>
      <c r="M195" s="191">
        <v>5.2003495811621931</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0.84596475722255982</v>
      </c>
      <c r="D196" s="191"/>
      <c r="E196" s="191">
        <v>0.86264411850638567</v>
      </c>
      <c r="F196" s="191">
        <v>0.82165553035411432</v>
      </c>
      <c r="G196" s="191">
        <v>1.2485181384680391</v>
      </c>
      <c r="H196" s="191">
        <v>1.8303385922949731</v>
      </c>
      <c r="I196" s="191">
        <v>2.9281377010456109</v>
      </c>
      <c r="J196" s="191">
        <v>3.9152357071213655</v>
      </c>
      <c r="K196" s="191">
        <v>4.1286245085926092</v>
      </c>
      <c r="L196" s="191">
        <v>4.0874037366905505</v>
      </c>
      <c r="M196" s="191">
        <v>10.255866257722667</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4.3679224437938471</v>
      </c>
      <c r="D197" s="191"/>
      <c r="E197" s="191">
        <v>7.7508208511392009</v>
      </c>
      <c r="F197" s="191">
        <v>7.8025223982563201</v>
      </c>
      <c r="G197" s="191">
        <v>9.4894751060043241</v>
      </c>
      <c r="H197" s="191">
        <v>11.08353369997343</v>
      </c>
      <c r="I197" s="191">
        <v>12.787664568380334</v>
      </c>
      <c r="J197" s="191">
        <v>13.075095055506225</v>
      </c>
      <c r="K197" s="191">
        <v>12.096789580979395</v>
      </c>
      <c r="L197" s="191">
        <v>16.689219060386442</v>
      </c>
      <c r="M197" s="191">
        <v>17.765881443681927</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110.17787233306916</v>
      </c>
      <c r="D198" s="657"/>
      <c r="E198" s="657">
        <v>120.17156440564104</v>
      </c>
      <c r="F198" s="657">
        <v>117.03826727874998</v>
      </c>
      <c r="G198" s="657">
        <v>116.88476574829369</v>
      </c>
      <c r="H198" s="657">
        <v>115.89757182352167</v>
      </c>
      <c r="I198" s="657">
        <v>110.80842441803846</v>
      </c>
      <c r="J198" s="657">
        <v>104.34844056567105</v>
      </c>
      <c r="K198" s="657">
        <v>104.56184637258458</v>
      </c>
      <c r="L198" s="657">
        <v>103.64327232334105</v>
      </c>
      <c r="M198" s="657">
        <v>96.660479830387004</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1920.3300000000002</v>
      </c>
      <c r="D377" s="24"/>
      <c r="E377" s="24">
        <v>1512.0333333333333</v>
      </c>
      <c r="F377" s="24">
        <v>1557.8333333333333</v>
      </c>
      <c r="G377" s="24">
        <v>1635.3</v>
      </c>
      <c r="H377" s="24">
        <v>1710.0666666666666</v>
      </c>
      <c r="I377" s="24">
        <v>1676.2</v>
      </c>
      <c r="J377" s="24">
        <v>1694.27</v>
      </c>
      <c r="K377" s="24">
        <v>1521.67</v>
      </c>
      <c r="L377" s="24">
        <v>1476.7</v>
      </c>
      <c r="M377" s="24">
        <v>1111.7199999999998</v>
      </c>
      <c r="N377" s="24">
        <v>225.29999999999998</v>
      </c>
      <c r="O377" s="24"/>
      <c r="P377" s="24">
        <v>520.0333333333333</v>
      </c>
      <c r="Q377" s="24">
        <v>521.83333333333337</v>
      </c>
      <c r="R377" s="24">
        <v>615.29999999999995</v>
      </c>
      <c r="S377" s="24">
        <v>700.06666666666661</v>
      </c>
      <c r="T377" s="24">
        <v>883.34805731142012</v>
      </c>
      <c r="U377" s="24">
        <v>1009.5235817310247</v>
      </c>
      <c r="V377" s="24">
        <v>932.34513631915001</v>
      </c>
      <c r="W377" s="24">
        <v>956.63501862092312</v>
      </c>
      <c r="X377" s="24">
        <v>855.61016593006627</v>
      </c>
      <c r="Y377" s="35">
        <v>1695.0300000000002</v>
      </c>
      <c r="Z377" s="35"/>
      <c r="AA377" s="35">
        <v>992</v>
      </c>
      <c r="AB377" s="35">
        <v>1036</v>
      </c>
      <c r="AC377" s="35">
        <v>1020</v>
      </c>
      <c r="AD377" s="35">
        <v>1010</v>
      </c>
      <c r="AE377" s="35">
        <v>792.85194268857992</v>
      </c>
      <c r="AF377" s="35">
        <v>684.74641826897528</v>
      </c>
      <c r="AG377" s="35">
        <v>589.32486368085006</v>
      </c>
      <c r="AH377" s="35">
        <v>520.06498137907693</v>
      </c>
      <c r="AI377" s="35">
        <v>256.10983406993353</v>
      </c>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1101.068</v>
      </c>
      <c r="D378" s="24"/>
      <c r="E378" s="24">
        <v>1951.5000000000002</v>
      </c>
      <c r="F378" s="24">
        <v>2339.0936000000002</v>
      </c>
      <c r="G378" s="24">
        <v>2231.38</v>
      </c>
      <c r="H378" s="24">
        <v>2182.2760000000003</v>
      </c>
      <c r="I378" s="24">
        <v>1441.5880999999999</v>
      </c>
      <c r="J378" s="24">
        <v>1816.7584000000002</v>
      </c>
      <c r="K378" s="24">
        <v>1784.1302400000002</v>
      </c>
      <c r="L378" s="24">
        <v>1913.1349</v>
      </c>
      <c r="M378" s="24">
        <v>1927.7049999999999</v>
      </c>
      <c r="N378" s="24">
        <v>118.268</v>
      </c>
      <c r="O378" s="24"/>
      <c r="P378" s="24">
        <v>666.68919999999991</v>
      </c>
      <c r="Q378" s="24">
        <v>766.33999999999992</v>
      </c>
      <c r="R378" s="24">
        <v>672.072</v>
      </c>
      <c r="S378" s="24">
        <v>827.048</v>
      </c>
      <c r="T378" s="24">
        <v>742.89408702064884</v>
      </c>
      <c r="U378" s="24">
        <v>1006.4874005722606</v>
      </c>
      <c r="V378" s="24">
        <v>974.15698938341779</v>
      </c>
      <c r="W378" s="24">
        <v>1302.3056746755442</v>
      </c>
      <c r="X378" s="24">
        <v>1445.5931398674118</v>
      </c>
      <c r="Y378" s="35">
        <v>982.8</v>
      </c>
      <c r="Z378" s="35"/>
      <c r="AA378" s="35">
        <v>1284.8108000000002</v>
      </c>
      <c r="AB378" s="35">
        <v>1572.7536000000002</v>
      </c>
      <c r="AC378" s="35">
        <v>1559.308</v>
      </c>
      <c r="AD378" s="35">
        <v>1355.2280000000003</v>
      </c>
      <c r="AE378" s="35">
        <v>698.6940129793511</v>
      </c>
      <c r="AF378" s="35">
        <v>810.27099942773953</v>
      </c>
      <c r="AG378" s="35">
        <v>809.97325061658239</v>
      </c>
      <c r="AH378" s="35">
        <v>610.82922532445582</v>
      </c>
      <c r="AI378" s="35">
        <v>482.11186013258816</v>
      </c>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1083.2601442407097</v>
      </c>
      <c r="D379" s="24"/>
      <c r="E379" s="24">
        <v>1147.8999999999999</v>
      </c>
      <c r="F379" s="24">
        <v>1122.1000000000001</v>
      </c>
      <c r="G379" s="24">
        <v>1056.6000000000001</v>
      </c>
      <c r="H379" s="24">
        <v>1058.3999999999999</v>
      </c>
      <c r="I379" s="24">
        <v>1407.1</v>
      </c>
      <c r="J379" s="24">
        <v>802.92000000000007</v>
      </c>
      <c r="K379" s="24">
        <v>1038.17</v>
      </c>
      <c r="L379" s="24">
        <v>905.5</v>
      </c>
      <c r="M379" s="24">
        <v>1125.3899999999999</v>
      </c>
      <c r="N379" s="24">
        <v>5.66</v>
      </c>
      <c r="O379" s="24"/>
      <c r="P379" s="24">
        <v>0</v>
      </c>
      <c r="Q379" s="24">
        <v>5.7</v>
      </c>
      <c r="R379" s="24">
        <v>5.7</v>
      </c>
      <c r="S379" s="24">
        <v>0.2</v>
      </c>
      <c r="T379" s="24">
        <v>165.01235566793088</v>
      </c>
      <c r="U379" s="24">
        <v>226.35489769671466</v>
      </c>
      <c r="V379" s="24">
        <v>295.43947429743207</v>
      </c>
      <c r="W379" s="24">
        <v>296.33460670353236</v>
      </c>
      <c r="X379" s="24">
        <v>509.87669420252178</v>
      </c>
      <c r="Y379" s="35">
        <v>1077.6001442407096</v>
      </c>
      <c r="Z379" s="35"/>
      <c r="AA379" s="35">
        <v>1147.8999999999999</v>
      </c>
      <c r="AB379" s="35">
        <v>1116.4000000000001</v>
      </c>
      <c r="AC379" s="35">
        <v>1050.9000000000001</v>
      </c>
      <c r="AD379" s="35">
        <v>1058.1999999999998</v>
      </c>
      <c r="AE379" s="35">
        <v>1242.087644332069</v>
      </c>
      <c r="AF379" s="35">
        <v>576.56510230328536</v>
      </c>
      <c r="AG379" s="35">
        <v>742.730525702568</v>
      </c>
      <c r="AH379" s="35">
        <v>609.16539329646764</v>
      </c>
      <c r="AI379" s="35">
        <v>615.5133057974781</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2333.4048145333768</v>
      </c>
      <c r="D380" s="24"/>
      <c r="E380" s="24">
        <v>3436.0817554066862</v>
      </c>
      <c r="F380" s="24">
        <v>3158.5148734850586</v>
      </c>
      <c r="G380" s="24">
        <v>3291.1984611219082</v>
      </c>
      <c r="H380" s="24">
        <v>3293.557860393742</v>
      </c>
      <c r="I380" s="24">
        <v>3347.6375147291969</v>
      </c>
      <c r="J380" s="24">
        <v>3345.8878502205112</v>
      </c>
      <c r="K380" s="24">
        <v>3507.1884605127871</v>
      </c>
      <c r="L380" s="24">
        <v>3509.9316608627614</v>
      </c>
      <c r="M380" s="24">
        <v>2737.4407364662898</v>
      </c>
      <c r="N380" s="24">
        <v>0</v>
      </c>
      <c r="O380" s="24"/>
      <c r="P380" s="24">
        <v>3.3698636570197364</v>
      </c>
      <c r="Q380" s="24">
        <v>5.7127394137766885</v>
      </c>
      <c r="R380" s="24">
        <v>84.86067040586822</v>
      </c>
      <c r="S380" s="24">
        <v>139.87058865044492</v>
      </c>
      <c r="T380" s="24">
        <v>143.24989978989419</v>
      </c>
      <c r="U380" s="24">
        <v>143.24989978989419</v>
      </c>
      <c r="V380" s="24">
        <v>142.46277639459541</v>
      </c>
      <c r="W380" s="24">
        <v>135.61854937250399</v>
      </c>
      <c r="X380" s="24">
        <v>153.21130140597029</v>
      </c>
      <c r="Y380" s="35">
        <v>2333.4048145333768</v>
      </c>
      <c r="Z380" s="35"/>
      <c r="AA380" s="35">
        <v>3432.7118917496664</v>
      </c>
      <c r="AB380" s="35">
        <v>3152.8021340712821</v>
      </c>
      <c r="AC380" s="35">
        <v>3206.3377907160398</v>
      </c>
      <c r="AD380" s="35">
        <v>3153.6872717432971</v>
      </c>
      <c r="AE380" s="35">
        <v>3204.3876149393027</v>
      </c>
      <c r="AF380" s="35">
        <v>3202.6379504306169</v>
      </c>
      <c r="AG380" s="35">
        <v>3364.7256841181916</v>
      </c>
      <c r="AH380" s="35">
        <v>3374.3131114902576</v>
      </c>
      <c r="AI380" s="35">
        <v>2584.2294350603197</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28.32</v>
      </c>
      <c r="D381" s="24"/>
      <c r="E381" s="24">
        <v>32.032804911041261</v>
      </c>
      <c r="F381" s="24">
        <v>24.185000000000002</v>
      </c>
      <c r="G381" s="24">
        <v>37.220999999999997</v>
      </c>
      <c r="H381" s="24">
        <v>57.400000000000006</v>
      </c>
      <c r="I381" s="24">
        <v>63.92</v>
      </c>
      <c r="J381" s="24">
        <v>60.96</v>
      </c>
      <c r="K381" s="24">
        <v>61.04</v>
      </c>
      <c r="L381" s="24">
        <v>60.900000000000006</v>
      </c>
      <c r="M381" s="24">
        <v>57.789999999999992</v>
      </c>
      <c r="N381" s="24">
        <v>28.32</v>
      </c>
      <c r="O381" s="24"/>
      <c r="P381" s="24">
        <v>32.032804911041261</v>
      </c>
      <c r="Q381" s="24">
        <v>24.185000000000002</v>
      </c>
      <c r="R381" s="24">
        <v>37.220999999999997</v>
      </c>
      <c r="S381" s="24">
        <v>57.400000000000006</v>
      </c>
      <c r="T381" s="24">
        <v>63.92</v>
      </c>
      <c r="U381" s="24">
        <v>60.96</v>
      </c>
      <c r="V381" s="24">
        <v>61.04</v>
      </c>
      <c r="W381" s="24">
        <v>60.900000000000006</v>
      </c>
      <c r="X381" s="24">
        <v>57.789999999999992</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1511.8171326081163</v>
      </c>
      <c r="D382" s="24"/>
      <c r="E382" s="24">
        <v>1416.4091256826939</v>
      </c>
      <c r="F382" s="24">
        <v>1344.4994637728496</v>
      </c>
      <c r="G382" s="24">
        <v>1430.4501096379997</v>
      </c>
      <c r="H382" s="24">
        <v>1534.6422911736975</v>
      </c>
      <c r="I382" s="24">
        <v>1778.7063264370211</v>
      </c>
      <c r="J382" s="24">
        <v>1723.9031712492031</v>
      </c>
      <c r="K382" s="24">
        <v>1717.5568820384201</v>
      </c>
      <c r="L382" s="24">
        <v>1735.0729527639496</v>
      </c>
      <c r="M382" s="24">
        <v>1832.7714717846939</v>
      </c>
      <c r="N382" s="35">
        <v>0</v>
      </c>
      <c r="O382" s="35"/>
      <c r="P382" s="35">
        <v>155.80500382509632</v>
      </c>
      <c r="Q382" s="35">
        <v>188.22992492819895</v>
      </c>
      <c r="R382" s="35">
        <v>414.83053179501991</v>
      </c>
      <c r="S382" s="35">
        <v>506.4319560873202</v>
      </c>
      <c r="T382" s="35">
        <v>729.26959383917858</v>
      </c>
      <c r="U382" s="35">
        <v>680.59697200918538</v>
      </c>
      <c r="V382" s="35">
        <v>858.77844101921005</v>
      </c>
      <c r="W382" s="35">
        <v>763.43209921613789</v>
      </c>
      <c r="X382" s="35">
        <v>1078.9525654396493</v>
      </c>
      <c r="Y382" s="35">
        <v>1511.8171326081163</v>
      </c>
      <c r="Z382" s="35"/>
      <c r="AA382" s="35">
        <v>1260.6041218575976</v>
      </c>
      <c r="AB382" s="35">
        <v>1156.2695388446507</v>
      </c>
      <c r="AC382" s="35">
        <v>1015.6195778429799</v>
      </c>
      <c r="AD382" s="35">
        <v>1028.2103350863772</v>
      </c>
      <c r="AE382" s="35">
        <v>1049.4367325978424</v>
      </c>
      <c r="AF382" s="35">
        <v>1043.3061992400176</v>
      </c>
      <c r="AG382" s="35">
        <v>858.77844101921005</v>
      </c>
      <c r="AH382" s="35">
        <v>971.64085354781173</v>
      </c>
      <c r="AI382" s="35">
        <v>753.81890634504452</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7978.2000913822021</v>
      </c>
      <c r="D383" s="92"/>
      <c r="E383" s="92">
        <v>9495.9570193337549</v>
      </c>
      <c r="F383" s="92">
        <v>9546.2262705912399</v>
      </c>
      <c r="G383" s="92">
        <v>9682.1495707599079</v>
      </c>
      <c r="H383" s="92">
        <v>9836.3428182341049</v>
      </c>
      <c r="I383" s="92">
        <v>9715.1519411662175</v>
      </c>
      <c r="J383" s="92">
        <v>9444.6994214697133</v>
      </c>
      <c r="K383" s="92">
        <v>9629.7555825512081</v>
      </c>
      <c r="L383" s="92">
        <v>9601.2395136267114</v>
      </c>
      <c r="M383" s="92">
        <v>8792.8172082509845</v>
      </c>
      <c r="N383" s="92">
        <v>377.548</v>
      </c>
      <c r="O383" s="92"/>
      <c r="P383" s="93">
        <v>1377.9302057264904</v>
      </c>
      <c r="Q383" s="92">
        <v>1512.0009976753088</v>
      </c>
      <c r="R383" s="92">
        <v>1829.9842022008879</v>
      </c>
      <c r="S383" s="92">
        <v>2231.0172114044317</v>
      </c>
      <c r="T383" s="92">
        <v>2727.6939936290728</v>
      </c>
      <c r="U383" s="92">
        <v>3127.1727517990794</v>
      </c>
      <c r="V383" s="92">
        <v>3264.2228174138054</v>
      </c>
      <c r="W383" s="92">
        <v>3515.2259485886416</v>
      </c>
      <c r="X383" s="92">
        <v>4101.0338668456197</v>
      </c>
      <c r="Y383" s="92">
        <v>7600.6520913822033</v>
      </c>
      <c r="Z383" s="92"/>
      <c r="AA383" s="92">
        <v>8118.0268136072636</v>
      </c>
      <c r="AB383" s="92">
        <v>8034.2252729159327</v>
      </c>
      <c r="AC383" s="92">
        <v>7852.16536855902</v>
      </c>
      <c r="AD383" s="92">
        <v>7605.3256068296741</v>
      </c>
      <c r="AE383" s="92">
        <v>6987.4579475371447</v>
      </c>
      <c r="AF383" s="92">
        <v>6317.5266696706349</v>
      </c>
      <c r="AG383" s="92">
        <v>6365.5327651374018</v>
      </c>
      <c r="AH383" s="92">
        <v>6086.0135650380689</v>
      </c>
      <c r="AI383" s="92">
        <v>4691.7833414053639</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225.29999999999998</v>
      </c>
      <c r="E476" s="24">
        <v>1695.0300000000002</v>
      </c>
      <c r="F476" s="657">
        <v>1920.3300000000002</v>
      </c>
      <c r="G476" s="660">
        <v>0.11732358500882659</v>
      </c>
      <c r="H476" s="660">
        <v>0.88267641499117344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855.61016593006627</v>
      </c>
      <c r="E477" s="24">
        <v>256.10983406993353</v>
      </c>
      <c r="F477" s="657">
        <v>1111.7199999999998</v>
      </c>
      <c r="G477" s="660">
        <v>0.76962739352540788</v>
      </c>
      <c r="H477" s="660">
        <v>0.23037260647459215</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118.268</v>
      </c>
      <c r="E478" s="24">
        <v>982.8</v>
      </c>
      <c r="F478" s="657">
        <v>1101.068</v>
      </c>
      <c r="G478" s="660">
        <v>0.10741207627503478</v>
      </c>
      <c r="H478" s="660">
        <v>0.8925879237249652</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1445.5931398674118</v>
      </c>
      <c r="E479" s="24">
        <v>482.11186013258816</v>
      </c>
      <c r="F479" s="657">
        <v>1927.7049999999999</v>
      </c>
      <c r="G479" s="660">
        <v>0.74990371445185433</v>
      </c>
      <c r="H479" s="660">
        <v>0.25009628554814567</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5.66</v>
      </c>
      <c r="E480" s="24">
        <v>1077.6001442407096</v>
      </c>
      <c r="F480" s="657">
        <v>1083.2601442407097</v>
      </c>
      <c r="G480" s="660">
        <v>5.2249683791027578E-3</v>
      </c>
      <c r="H480" s="660">
        <v>0.9947750316208972</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509.87669420252178</v>
      </c>
      <c r="E481" s="24">
        <v>615.5133057974781</v>
      </c>
      <c r="F481" s="657">
        <v>1125.3899999999999</v>
      </c>
      <c r="G481" s="660">
        <v>0.45306666506946197</v>
      </c>
      <c r="H481" s="660">
        <v>0.54693333493053797</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2333.4048145333768</v>
      </c>
      <c r="F482" s="657">
        <v>2333.4048145333768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153.21130140597029</v>
      </c>
      <c r="E483" s="24">
        <v>2584.2294350603197</v>
      </c>
      <c r="F483" s="657">
        <v>2737.4407364662902</v>
      </c>
      <c r="G483" s="660">
        <v>5.5968810343542931E-2</v>
      </c>
      <c r="H483" s="660">
        <v>0.94403118965645694</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28.32</v>
      </c>
      <c r="E484" s="24">
        <v>0</v>
      </c>
      <c r="F484" s="657">
        <v>28.32</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57.789999999999992</v>
      </c>
      <c r="E485" s="24">
        <v>0</v>
      </c>
      <c r="F485" s="657">
        <v>57.789999999999992</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1511.8171326081163</v>
      </c>
      <c r="F486" s="657">
        <v>1511.8171326081163</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1078.9525654396493</v>
      </c>
      <c r="E487" s="24">
        <v>753.81890634504452</v>
      </c>
      <c r="F487" s="657">
        <v>1832.7714717846939</v>
      </c>
      <c r="G487" s="660">
        <v>0.5887</v>
      </c>
      <c r="H487" s="660">
        <v>0.41129999999999994</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118.268</v>
      </c>
      <c r="E551" s="191">
        <v>982.8</v>
      </c>
      <c r="F551" s="663">
        <v>0.10741207627503478</v>
      </c>
      <c r="G551" s="663">
        <v>0.8925879237249652</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666.68919999999991</v>
      </c>
      <c r="E553" s="191">
        <v>1284.8108000000002</v>
      </c>
      <c r="F553" s="663">
        <v>0.34162910581603889</v>
      </c>
      <c r="G553" s="663">
        <v>0.65837089418396111</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766.33999999999992</v>
      </c>
      <c r="E554" s="191">
        <v>1572.7536000000002</v>
      </c>
      <c r="F554" s="663">
        <v>0.32762263126195545</v>
      </c>
      <c r="G554" s="663">
        <v>0.67237736873804455</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672.072</v>
      </c>
      <c r="E555" s="191">
        <v>1559.308</v>
      </c>
      <c r="F555" s="663">
        <v>0.3011911911014708</v>
      </c>
      <c r="G555" s="663">
        <v>0.69880880889852914</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827.048</v>
      </c>
      <c r="E556" s="191">
        <v>1355.2280000000003</v>
      </c>
      <c r="F556" s="663">
        <v>0.37898414316062673</v>
      </c>
      <c r="G556" s="663">
        <v>0.62101585683937321</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742.89408702064884</v>
      </c>
      <c r="E557" s="191">
        <v>698.6940129793511</v>
      </c>
      <c r="F557" s="663">
        <v>0.51533034090712104</v>
      </c>
      <c r="G557" s="663">
        <v>0.48466965909287896</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1302.3056746755442</v>
      </c>
      <c r="E559" s="191">
        <v>610.82922532445582</v>
      </c>
      <c r="F559" s="663">
        <v>0.68071816298764098</v>
      </c>
      <c r="G559" s="663">
        <v>0.31928183701235902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1445.5931398674118</v>
      </c>
      <c r="E560" s="191">
        <v>482.11186013258816</v>
      </c>
      <c r="F560" s="663">
        <v>0.74990371445185433</v>
      </c>
      <c r="G560" s="663">
        <v>0.25009628554814567</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1036.8002893410842</v>
      </c>
      <c r="D592" s="24"/>
      <c r="E592" s="24">
        <v>1123.2878856732455</v>
      </c>
      <c r="F592" s="24">
        <v>1025.1490345827976</v>
      </c>
      <c r="G592" s="24">
        <v>936.71289967053792</v>
      </c>
      <c r="H592" s="24">
        <v>838.48157196454736</v>
      </c>
      <c r="I592" s="24">
        <v>859.84414183577167</v>
      </c>
      <c r="J592" s="24">
        <v>859.84414183577167</v>
      </c>
      <c r="K592" s="24">
        <v>841.89371835557642</v>
      </c>
      <c r="L592" s="24">
        <v>878.85550976322986</v>
      </c>
      <c r="M592" s="24">
        <v>838.13979493428792</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270.26132893362995</v>
      </c>
      <c r="D593" s="24"/>
      <c r="E593" s="24">
        <v>794.84098690752569</v>
      </c>
      <c r="F593" s="24">
        <v>817.59586258449178</v>
      </c>
      <c r="G593" s="24">
        <v>866.79094956218069</v>
      </c>
      <c r="H593" s="24">
        <v>964.2543065824359</v>
      </c>
      <c r="I593" s="24">
        <v>919.42405145280475</v>
      </c>
      <c r="J593" s="24">
        <v>919.42405145280475</v>
      </c>
      <c r="K593" s="24">
        <v>943.91027715076268</v>
      </c>
      <c r="L593" s="24">
        <v>942.45963281703519</v>
      </c>
      <c r="M593" s="24">
        <v>802.28276839829834</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5.7533597616122754E-3</v>
      </c>
      <c r="G594" s="24">
        <v>2.6360215256862427E-2</v>
      </c>
      <c r="H594" s="24">
        <v>9.9086419162460679E-2</v>
      </c>
      <c r="I594" s="24">
        <v>0.87554971163647299</v>
      </c>
      <c r="J594" s="24">
        <v>0.87554971163647299</v>
      </c>
      <c r="K594" s="24">
        <v>1.4494762107858978</v>
      </c>
      <c r="L594" s="24">
        <v>3.1816390904931069</v>
      </c>
      <c r="M594" s="24">
        <v>13.796376759500756</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34.380855604331323</v>
      </c>
      <c r="D595" s="24"/>
      <c r="E595" s="24">
        <v>36.518683554119974</v>
      </c>
      <c r="F595" s="24">
        <v>31.030641966728467</v>
      </c>
      <c r="G595" s="24">
        <v>87.807243680961747</v>
      </c>
      <c r="H595" s="24">
        <v>110.34163268974109</v>
      </c>
      <c r="I595" s="24">
        <v>112.11713848825269</v>
      </c>
      <c r="J595" s="24">
        <v>112.11713848825269</v>
      </c>
      <c r="K595" s="24">
        <v>170.97192341807096</v>
      </c>
      <c r="L595" s="24">
        <v>184.69527796791309</v>
      </c>
      <c r="M595" s="24">
        <v>139.42512395559325</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289.92234065433155</v>
      </c>
      <c r="D597" s="24"/>
      <c r="E597" s="24">
        <v>597.26958775562514</v>
      </c>
      <c r="F597" s="24">
        <v>420.56965046292714</v>
      </c>
      <c r="G597" s="24">
        <v>507.59673962392645</v>
      </c>
      <c r="H597" s="24">
        <v>499.01587997895723</v>
      </c>
      <c r="I597" s="24">
        <v>559.17539703618547</v>
      </c>
      <c r="J597" s="24">
        <v>559.17539703618547</v>
      </c>
      <c r="K597" s="24">
        <v>576.94640407337158</v>
      </c>
      <c r="L597" s="24">
        <v>510.66748691161359</v>
      </c>
      <c r="M597" s="24">
        <v>439.57290147427182</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147.4</v>
      </c>
      <c r="D599" s="24"/>
      <c r="E599" s="24">
        <v>156.76461151616971</v>
      </c>
      <c r="F599" s="24">
        <v>183.06968388811336</v>
      </c>
      <c r="G599" s="24">
        <v>177.49062858430113</v>
      </c>
      <c r="H599" s="24">
        <v>169.56446917806016</v>
      </c>
      <c r="I599" s="24">
        <v>164.71405749926686</v>
      </c>
      <c r="J599" s="24">
        <v>162.96439299058048</v>
      </c>
      <c r="K599" s="24">
        <v>150.59142953629146</v>
      </c>
      <c r="L599" s="24">
        <v>151.79526244333439</v>
      </c>
      <c r="M599" s="24">
        <v>138.91</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56.54</v>
      </c>
      <c r="D600" s="24"/>
      <c r="E600" s="24">
        <v>44.6</v>
      </c>
      <c r="F600" s="24">
        <v>46</v>
      </c>
      <c r="G600" s="24">
        <v>50.2</v>
      </c>
      <c r="H600" s="24">
        <v>50.7</v>
      </c>
      <c r="I600" s="24">
        <v>51.2</v>
      </c>
      <c r="J600" s="24">
        <v>51.2</v>
      </c>
      <c r="K600" s="24">
        <v>51.05</v>
      </c>
      <c r="L600" s="24">
        <v>46.9</v>
      </c>
      <c r="M600" s="24">
        <v>41.46</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408.67</v>
      </c>
      <c r="D601" s="24"/>
      <c r="E601" s="24">
        <v>590.9</v>
      </c>
      <c r="F601" s="24">
        <v>523.6</v>
      </c>
      <c r="G601" s="24">
        <v>569.70000000000005</v>
      </c>
      <c r="H601" s="24">
        <v>565.9</v>
      </c>
      <c r="I601" s="24">
        <v>594.79999999999995</v>
      </c>
      <c r="J601" s="24">
        <v>594.79999999999995</v>
      </c>
      <c r="K601" s="24">
        <v>675.2</v>
      </c>
      <c r="L601" s="24">
        <v>694</v>
      </c>
      <c r="M601" s="24">
        <v>252.71</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89.43</v>
      </c>
      <c r="D602" s="24"/>
      <c r="E602" s="24">
        <v>91.9</v>
      </c>
      <c r="F602" s="24">
        <v>111.5</v>
      </c>
      <c r="G602" s="24">
        <v>94.9</v>
      </c>
      <c r="H602" s="24">
        <v>95.3</v>
      </c>
      <c r="I602" s="24">
        <v>86.1</v>
      </c>
      <c r="J602" s="24">
        <v>86.1</v>
      </c>
      <c r="K602" s="24">
        <v>96.24</v>
      </c>
      <c r="L602" s="24">
        <v>99.1</v>
      </c>
      <c r="M602" s="24">
        <v>76.73</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2333.4048145333768</v>
      </c>
      <c r="D603" s="92"/>
      <c r="E603" s="92">
        <v>3436.0817554066862</v>
      </c>
      <c r="F603" s="92">
        <v>3158.5206268448201</v>
      </c>
      <c r="G603" s="92">
        <v>3291.2248213371645</v>
      </c>
      <c r="H603" s="92">
        <v>3293.6569468129046</v>
      </c>
      <c r="I603" s="92">
        <v>3348.2503360239175</v>
      </c>
      <c r="J603" s="92">
        <v>3346.5006715152317</v>
      </c>
      <c r="K603" s="92">
        <v>3508.2532287448585</v>
      </c>
      <c r="L603" s="92">
        <v>3511.6548089936191</v>
      </c>
      <c r="M603" s="92">
        <v>2743.0269655219522</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359.81247756073162</v>
      </c>
      <c r="D708" s="24"/>
      <c r="E708" s="24">
        <v>313.5788163348916</v>
      </c>
      <c r="F708" s="24">
        <v>282.89613217244528</v>
      </c>
      <c r="G708" s="24">
        <v>251.78782829848072</v>
      </c>
      <c r="H708" s="24">
        <v>245.54276658779159</v>
      </c>
      <c r="I708" s="24">
        <v>215.91716096618998</v>
      </c>
      <c r="J708" s="24">
        <v>231.15817623280566</v>
      </c>
      <c r="K708" s="24">
        <v>190.51140935570155</v>
      </c>
      <c r="L708" s="24">
        <v>215.35725489706144</v>
      </c>
      <c r="M708" s="24">
        <v>141.56593035726945</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1.3587474865688294E-5</v>
      </c>
      <c r="D709" s="24"/>
      <c r="E709" s="24">
        <v>0</v>
      </c>
      <c r="F709" s="24">
        <v>0</v>
      </c>
      <c r="G709" s="24">
        <v>0</v>
      </c>
      <c r="H709" s="24">
        <v>0</v>
      </c>
      <c r="I709" s="24">
        <v>0</v>
      </c>
      <c r="J709" s="24">
        <v>0</v>
      </c>
      <c r="K709" s="24">
        <v>0</v>
      </c>
      <c r="L709" s="24">
        <v>0</v>
      </c>
      <c r="M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124.39822299999997</v>
      </c>
      <c r="D710" s="24"/>
      <c r="E710" s="24">
        <v>152.38941399999999</v>
      </c>
      <c r="F710" s="24">
        <v>164.81493019999999</v>
      </c>
      <c r="G710" s="24">
        <v>165.69940500000001</v>
      </c>
      <c r="H710" s="24">
        <v>153.70428600000002</v>
      </c>
      <c r="I710" s="24">
        <v>120.39600600000001</v>
      </c>
      <c r="J710" s="24">
        <v>76.010077800000005</v>
      </c>
      <c r="K710" s="24">
        <v>91.267291454788989</v>
      </c>
      <c r="L710" s="24">
        <v>71.300770228312203</v>
      </c>
      <c r="M710" s="24">
        <v>49.904154328655814</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5.6071784999999998</v>
      </c>
      <c r="D711" s="24"/>
      <c r="E711" s="24">
        <v>1.2565770000000001</v>
      </c>
      <c r="F711" s="24">
        <v>2.8988204</v>
      </c>
      <c r="G711" s="24">
        <v>2.5352824000000003</v>
      </c>
      <c r="H711" s="24">
        <v>1.3118980000000002</v>
      </c>
      <c r="I711" s="24">
        <v>0.37934400000000001</v>
      </c>
      <c r="J711" s="24">
        <v>0.37934400000000001</v>
      </c>
      <c r="K711" s="24">
        <v>7.4288199999999999E-2</v>
      </c>
      <c r="L711" s="24">
        <v>7.9030000000000003E-3</v>
      </c>
      <c r="M711" s="24">
        <v>0.5500488</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178.17008031674891</v>
      </c>
      <c r="D712" s="24"/>
      <c r="E712" s="24">
        <v>153.66071574724793</v>
      </c>
      <c r="F712" s="24">
        <v>145.14252630248441</v>
      </c>
      <c r="G712" s="24">
        <v>152.28016762830487</v>
      </c>
      <c r="H712" s="24">
        <v>151.15192985704763</v>
      </c>
      <c r="I712" s="24">
        <v>151.36811339996339</v>
      </c>
      <c r="J712" s="24">
        <v>151.22957125986974</v>
      </c>
      <c r="K712" s="24">
        <v>145.95958714442031</v>
      </c>
      <c r="L712" s="24">
        <v>141.41861077260231</v>
      </c>
      <c r="M712" s="24">
        <v>118.97855588665183</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29.26728</v>
      </c>
      <c r="D713" s="24"/>
      <c r="E713" s="24">
        <v>42.429600000000001</v>
      </c>
      <c r="F713" s="24">
        <v>37.612799999999993</v>
      </c>
      <c r="G713" s="24">
        <v>40.946400000000004</v>
      </c>
      <c r="H713" s="24">
        <v>40.665599999999998</v>
      </c>
      <c r="I713" s="24">
        <v>42.768000000000001</v>
      </c>
      <c r="J713" s="24">
        <v>42.768000000000001</v>
      </c>
      <c r="K713" s="24">
        <v>48.579840000000004</v>
      </c>
      <c r="L713" s="24">
        <v>49.910400000000003</v>
      </c>
      <c r="M713" s="24">
        <v>18.145440000000001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75.845561121899152</v>
      </c>
      <c r="D714" s="24"/>
      <c r="E714" s="24">
        <v>81.870815607184468</v>
      </c>
      <c r="F714" s="24">
        <v>74.698971885970607</v>
      </c>
      <c r="G714" s="24">
        <v>66.33326038399484</v>
      </c>
      <c r="H714" s="24">
        <v>59.330761801302778</v>
      </c>
      <c r="I714" s="24">
        <v>60.899012514086984</v>
      </c>
      <c r="J714" s="24">
        <v>60.899012514086984</v>
      </c>
      <c r="K714" s="24">
        <v>59.614221863675759</v>
      </c>
      <c r="L714" s="24">
        <v>62.325338554891417</v>
      </c>
      <c r="M714" s="24">
        <v>57.996143882814486</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0</v>
      </c>
      <c r="D715" s="24"/>
      <c r="E715" s="24">
        <v>31.195155975999999</v>
      </c>
      <c r="F715" s="24">
        <v>35.747907592000004</v>
      </c>
      <c r="G715" s="24">
        <v>30.283928160000002</v>
      </c>
      <c r="H715" s="24">
        <v>41.688460320000004</v>
      </c>
      <c r="I715" s="24">
        <v>32.792741184</v>
      </c>
      <c r="J715" s="24">
        <v>44.092385188800009</v>
      </c>
      <c r="K715" s="24">
        <v>42.380765961600012</v>
      </c>
      <c r="L715" s="24">
        <v>39.037680624000004</v>
      </c>
      <c r="M715" s="24">
        <v>36.552529800000002</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773.1008140868546</v>
      </c>
      <c r="D723" s="678"/>
      <c r="E723" s="678">
        <v>776.3810946653241</v>
      </c>
      <c r="F723" s="678">
        <v>743.81208855290038</v>
      </c>
      <c r="G723" s="678">
        <v>709.86627187078045</v>
      </c>
      <c r="H723" s="678">
        <v>693.39570256614195</v>
      </c>
      <c r="I723" s="678">
        <v>624.52037806424039</v>
      </c>
      <c r="J723" s="678">
        <v>606.53656699556234</v>
      </c>
      <c r="K723" s="678">
        <v>578.3874039801866</v>
      </c>
      <c r="L723" s="678">
        <v>579.35795807686736</v>
      </c>
      <c r="M723" s="678">
        <v>423.69280305539161</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359.81247756073162</v>
      </c>
      <c r="D728" s="1"/>
      <c r="E728" s="1">
        <v>313.5788163348916</v>
      </c>
      <c r="F728" s="1">
        <v>282.89613217244528</v>
      </c>
      <c r="G728" s="1">
        <v>251.78782829848072</v>
      </c>
      <c r="H728" s="1">
        <v>245.54276658779159</v>
      </c>
      <c r="I728" s="1">
        <v>215.91716096618998</v>
      </c>
      <c r="J728" s="1">
        <v>231.15817623280566</v>
      </c>
      <c r="K728" s="1">
        <v>190.51140935570155</v>
      </c>
      <c r="L728" s="1">
        <v>215.35725489706144</v>
      </c>
      <c r="M728" s="1">
        <v>141.56593035726945</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1.3587474865688294E-5</v>
      </c>
      <c r="D729" s="1"/>
      <c r="E729" s="1">
        <v>0</v>
      </c>
      <c r="F729" s="1">
        <v>0</v>
      </c>
      <c r="G729" s="1">
        <v>0</v>
      </c>
      <c r="H729" s="1">
        <v>0</v>
      </c>
      <c r="I729" s="1">
        <v>0</v>
      </c>
      <c r="J729" s="1">
        <v>0</v>
      </c>
      <c r="K729" s="1">
        <v>0</v>
      </c>
      <c r="L729" s="1">
        <v>0</v>
      </c>
      <c r="M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413.28832293864804</v>
      </c>
      <c r="D730" s="1"/>
      <c r="E730" s="1">
        <v>431.60712235443236</v>
      </c>
      <c r="F730" s="1">
        <v>425.168048788455</v>
      </c>
      <c r="G730" s="1">
        <v>427.79451541229969</v>
      </c>
      <c r="H730" s="1">
        <v>406.16447565835045</v>
      </c>
      <c r="I730" s="1">
        <v>375.81047591405036</v>
      </c>
      <c r="J730" s="1">
        <v>331.28600557395669</v>
      </c>
      <c r="K730" s="1">
        <v>345.49522866288504</v>
      </c>
      <c r="L730" s="1">
        <v>324.96302255580588</v>
      </c>
      <c r="M730" s="1">
        <v>245.57434289812215</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31.195155975999999</v>
      </c>
      <c r="F731" s="1">
        <v>35.747907592000004</v>
      </c>
      <c r="G731" s="1">
        <v>30.283928160000002</v>
      </c>
      <c r="H731" s="1">
        <v>41.688460320000004</v>
      </c>
      <c r="I731" s="1">
        <v>32.792741184</v>
      </c>
      <c r="J731" s="1">
        <v>44.092385188800009</v>
      </c>
      <c r="K731" s="1">
        <v>42.380765961600012</v>
      </c>
      <c r="L731" s="1">
        <v>39.037680624000004</v>
      </c>
      <c r="M731" s="1">
        <v>36.552529800000002</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773.1008140868546</v>
      </c>
      <c r="D736" s="681"/>
      <c r="E736" s="681">
        <v>776.38109466532399</v>
      </c>
      <c r="F736" s="681">
        <v>743.81208855290038</v>
      </c>
      <c r="G736" s="681">
        <v>709.86627187078034</v>
      </c>
      <c r="H736" s="681">
        <v>693.39570256614206</v>
      </c>
      <c r="I736" s="681">
        <v>624.52037806424028</v>
      </c>
      <c r="J736" s="681">
        <v>606.53656699556234</v>
      </c>
      <c r="K736" s="681">
        <v>578.3874039801866</v>
      </c>
      <c r="L736" s="681">
        <v>579.35795807686736</v>
      </c>
      <c r="M736" s="681">
        <v>423.69280305539161</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4.9689620168029007</v>
      </c>
      <c r="D799" s="665"/>
      <c r="E799" s="665">
        <v>3.9683474605782281</v>
      </c>
      <c r="F799" s="665">
        <v>3.4683520158455865</v>
      </c>
      <c r="G799" s="665">
        <v>3.0396309325584681</v>
      </c>
      <c r="H799" s="665">
        <v>2.8931291794345722</v>
      </c>
      <c r="I799" s="665">
        <v>2.5001697637381457</v>
      </c>
      <c r="J799" s="665">
        <v>2.6347015618766032</v>
      </c>
      <c r="K799" s="665">
        <v>2.1398563333224927</v>
      </c>
      <c r="L799" s="665">
        <v>2.4035944429235188</v>
      </c>
      <c r="M799" s="665">
        <v>1.5562510207909488</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1.8764120402265223E-7</v>
      </c>
      <c r="D800" s="665"/>
      <c r="E800" s="665">
        <v>0</v>
      </c>
      <c r="F800" s="665">
        <v>0</v>
      </c>
      <c r="G800" s="665">
        <v>0</v>
      </c>
      <c r="H800" s="665">
        <v>0</v>
      </c>
      <c r="I800" s="665">
        <v>0</v>
      </c>
      <c r="J800" s="665">
        <v>0</v>
      </c>
      <c r="K800" s="665">
        <v>0</v>
      </c>
      <c r="L800" s="665">
        <v>0</v>
      </c>
      <c r="M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5.7074562633078498</v>
      </c>
      <c r="D801" s="665"/>
      <c r="E801" s="665">
        <v>5.4619985111925127</v>
      </c>
      <c r="F801" s="665">
        <v>5.2126285635806413</v>
      </c>
      <c r="G801" s="665">
        <v>5.1644174010056103</v>
      </c>
      <c r="H801" s="665">
        <v>4.7856685517827104</v>
      </c>
      <c r="I801" s="665">
        <v>4.3516225601145235</v>
      </c>
      <c r="J801" s="665">
        <v>3.7759415242768837</v>
      </c>
      <c r="K801" s="665">
        <v>3.880660773479558</v>
      </c>
      <c r="L801" s="665">
        <v>3.6269004057658192</v>
      </c>
      <c r="M801" s="665">
        <v>2.6996278048734927</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0.39477544894963301</v>
      </c>
      <c r="F802" s="665">
        <v>0.4382750884815792</v>
      </c>
      <c r="G802" s="665">
        <v>0.3655933863704956</v>
      </c>
      <c r="H802" s="665">
        <v>0.49119793946106444</v>
      </c>
      <c r="I802" s="665">
        <v>0.37971701559731824</v>
      </c>
      <c r="J802" s="665">
        <v>0.50255750420351974</v>
      </c>
      <c r="K802" s="665">
        <v>0.47602792274064937</v>
      </c>
      <c r="L802" s="665">
        <v>0.43569812522600954</v>
      </c>
      <c r="M802" s="665">
        <v>0.40182628454587432</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10.676418467751954</v>
      </c>
      <c r="D806" s="666"/>
      <c r="E806" s="666">
        <v>9.8251214207203734</v>
      </c>
      <c r="F806" s="666">
        <v>9.1192556679078063</v>
      </c>
      <c r="G806" s="666">
        <v>8.5696417199345731</v>
      </c>
      <c r="H806" s="666">
        <v>8.1699956706783468</v>
      </c>
      <c r="I806" s="666">
        <v>7.2315093394499872</v>
      </c>
      <c r="J806" s="666">
        <v>6.9132005903570057</v>
      </c>
      <c r="K806" s="666">
        <v>6.4965450295427001</v>
      </c>
      <c r="L806" s="666">
        <v>6.4661929739153479</v>
      </c>
      <c r="M806" s="666">
        <v>4.6577051102103164</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119.07225899999999</v>
      </c>
      <c r="D866" s="104"/>
      <c r="E866" s="104">
        <v>61.764239999999994</v>
      </c>
      <c r="F866" s="104">
        <v>64.197580000000002</v>
      </c>
      <c r="G866" s="104">
        <v>62.940060000000003</v>
      </c>
      <c r="H866" s="104">
        <v>61.564229999999995</v>
      </c>
      <c r="I866" s="104">
        <v>49.059291825284447</v>
      </c>
      <c r="J866" s="104">
        <v>42.919979093495101</v>
      </c>
      <c r="K866" s="104">
        <v>36.188082812188625</v>
      </c>
      <c r="L866" s="104">
        <v>32.173915500201382</v>
      </c>
      <c r="M866" s="104">
        <v>16.351725419120672</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55.928200000000004</v>
      </c>
      <c r="D867" s="24"/>
      <c r="E867" s="24">
        <v>82.615891975999986</v>
      </c>
      <c r="F867" s="24">
        <v>100.27206519200001</v>
      </c>
      <c r="G867" s="24">
        <v>98.178907559999999</v>
      </c>
      <c r="H867" s="24">
        <v>93.552436320000012</v>
      </c>
      <c r="I867" s="24">
        <v>52.762564037097341</v>
      </c>
      <c r="J867" s="24">
        <v>63.601725735501319</v>
      </c>
      <c r="K867" s="24">
        <v>63.203878530216898</v>
      </c>
      <c r="L867" s="24">
        <v>50.16737258519202</v>
      </c>
      <c r="M867" s="24">
        <v>42.03887185275795</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67.13160208747486</v>
      </c>
      <c r="D868" s="24"/>
      <c r="E868" s="24">
        <v>66.451007999999987</v>
      </c>
      <c r="F868" s="24">
        <v>64.969898999999998</v>
      </c>
      <c r="G868" s="24">
        <v>61.509921000000006</v>
      </c>
      <c r="H868" s="24">
        <v>61.070467000000001</v>
      </c>
      <c r="I868" s="24">
        <v>71.498337321618195</v>
      </c>
      <c r="J868" s="24">
        <v>33.703312159803573</v>
      </c>
      <c r="K868" s="24">
        <v>43.39545296270898</v>
      </c>
      <c r="L868" s="24">
        <v>36.541411995373103</v>
      </c>
      <c r="M868" s="24">
        <v>36.416042707834876</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171.15627543864807</v>
      </c>
      <c r="D869" s="24"/>
      <c r="E869" s="24">
        <v>251.97113835443241</v>
      </c>
      <c r="F869" s="24">
        <v>231.47641218845499</v>
      </c>
      <c r="G869" s="24">
        <v>235.4495550122997</v>
      </c>
      <c r="H869" s="24">
        <v>231.66580265835043</v>
      </c>
      <c r="I869" s="24">
        <v>235.2830239140504</v>
      </c>
      <c r="J869" s="24">
        <v>235.15337377395673</v>
      </c>
      <c r="K869" s="24">
        <v>245.08858031937055</v>
      </c>
      <c r="L869" s="24">
        <v>245.11800309903944</v>
      </c>
      <c r="M869" s="24">
        <v>187.32023271840865</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359.81247756073162</v>
      </c>
      <c r="D871" s="24"/>
      <c r="E871" s="24">
        <v>313.5788163348916</v>
      </c>
      <c r="F871" s="24">
        <v>282.89613217244528</v>
      </c>
      <c r="G871" s="24">
        <v>251.78782829848072</v>
      </c>
      <c r="H871" s="24">
        <v>245.54276658779159</v>
      </c>
      <c r="I871" s="24">
        <v>215.91716096618998</v>
      </c>
      <c r="J871" s="24">
        <v>231.15817623280566</v>
      </c>
      <c r="K871" s="24">
        <v>190.51140935570155</v>
      </c>
      <c r="L871" s="24">
        <v>215.35725489706144</v>
      </c>
      <c r="M871" s="24">
        <v>141.56593035726945</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773.10081408685448</v>
      </c>
      <c r="D872" s="92"/>
      <c r="E872" s="92">
        <v>776.38109466532399</v>
      </c>
      <c r="F872" s="92">
        <v>743.81208855290026</v>
      </c>
      <c r="G872" s="92">
        <v>709.86627187078045</v>
      </c>
      <c r="H872" s="92">
        <v>693.39570256614206</v>
      </c>
      <c r="I872" s="92">
        <v>624.52037806424039</v>
      </c>
      <c r="J872" s="92">
        <v>606.53656699556245</v>
      </c>
      <c r="K872" s="92">
        <v>578.3874039801866</v>
      </c>
      <c r="L872" s="92">
        <v>579.35795807686736</v>
      </c>
      <c r="M872" s="92">
        <v>423.69280305539161</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410.18100000000004</v>
      </c>
      <c r="D947" s="24">
        <v>226.15</v>
      </c>
      <c r="E947" s="24">
        <v>190.57</v>
      </c>
      <c r="F947" s="24">
        <v>113.81</v>
      </c>
      <c r="G947" s="24">
        <v>19.920000000000002</v>
      </c>
      <c r="H947" s="24">
        <v>506.32</v>
      </c>
      <c r="I947" s="24">
        <v>3.95</v>
      </c>
      <c r="J947" s="24">
        <v>78.974864354330649</v>
      </c>
      <c r="K947" s="24">
        <v>1.78</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267.56073999999995</v>
      </c>
      <c r="D949" s="24">
        <v>0</v>
      </c>
      <c r="E949" s="24">
        <v>0</v>
      </c>
      <c r="F949" s="24">
        <v>0</v>
      </c>
      <c r="G949" s="24">
        <v>0</v>
      </c>
      <c r="H949" s="24">
        <v>948.83172000000002</v>
      </c>
      <c r="I949" s="24">
        <v>0</v>
      </c>
      <c r="J949" s="24">
        <v>0</v>
      </c>
      <c r="K949" s="24">
        <v>3.1342400000000001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0.21599999999999997</v>
      </c>
      <c r="I950" s="107"/>
      <c r="J950" s="107"/>
      <c r="K950" s="24">
        <v>1.3440000000000001</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77.584000000000003</v>
      </c>
      <c r="D951" s="24"/>
      <c r="E951" s="24"/>
      <c r="F951" s="24"/>
      <c r="G951" s="24"/>
      <c r="H951" s="24">
        <v>36.090000000000003</v>
      </c>
      <c r="I951" s="107"/>
      <c r="J951" s="107">
        <v>50.702149999999996</v>
      </c>
      <c r="K951" s="24">
        <v>373.71477123495879</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150.91091764020209</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34.0227</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38.734666462539664</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470.25549999999998</v>
      </c>
      <c r="D956" s="24"/>
      <c r="E956" s="24"/>
      <c r="F956" s="24"/>
      <c r="G956" s="24"/>
      <c r="H956" s="24">
        <v>0</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931.35422276930012</v>
      </c>
      <c r="D957" s="24">
        <v>140.63592269860001</v>
      </c>
      <c r="E957" s="24">
        <v>189.42797751239999</v>
      </c>
      <c r="F957" s="24">
        <v>100.454230499</v>
      </c>
      <c r="G957" s="24">
        <v>0</v>
      </c>
      <c r="H957" s="24">
        <v>51.662175685200005</v>
      </c>
      <c r="I957" s="24">
        <v>21.525906535499999</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27.6</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2184.5354627693</v>
      </c>
      <c r="D961" s="92">
        <v>366.78592269860002</v>
      </c>
      <c r="E961" s="92">
        <v>379.99797751239998</v>
      </c>
      <c r="F961" s="92">
        <v>214.26423049900001</v>
      </c>
      <c r="G961" s="92">
        <v>19.920000000000002</v>
      </c>
      <c r="H961" s="92">
        <v>1543.1198956851999</v>
      </c>
      <c r="I961" s="108">
        <v>25.475906535499998</v>
      </c>
      <c r="J961" s="108">
        <v>129.67701435433065</v>
      </c>
      <c r="K961" s="92">
        <v>603.64129533770051</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737.51112750000016</v>
      </c>
      <c r="D1000" s="24"/>
      <c r="E1000" s="24">
        <v>885.32126399999993</v>
      </c>
      <c r="F1000" s="24">
        <v>1038.1967924328001</v>
      </c>
      <c r="G1000" s="24">
        <v>1065.8045033999999</v>
      </c>
      <c r="H1000" s="24">
        <v>1106.5085576999998</v>
      </c>
      <c r="I1000" s="24">
        <v>1086.7667264999995</v>
      </c>
      <c r="J1000" s="24">
        <v>1126.2034765799999</v>
      </c>
      <c r="K1000" s="24">
        <v>1092.0734669340002</v>
      </c>
      <c r="L1000" s="24">
        <v>1202.8081869999999</v>
      </c>
      <c r="M1000" s="24">
        <v>1435.0604357000002</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322.67700000000002</v>
      </c>
      <c r="D1001" s="24"/>
      <c r="E1001" s="24">
        <v>576.29999999999995</v>
      </c>
      <c r="F1001" s="24">
        <v>613.69999999999993</v>
      </c>
      <c r="G1001" s="24">
        <v>627.29999999999995</v>
      </c>
      <c r="H1001" s="24">
        <v>651.94999999999993</v>
      </c>
      <c r="I1001" s="24">
        <v>543.06499999999994</v>
      </c>
      <c r="J1001" s="24">
        <v>556.72450000000003</v>
      </c>
      <c r="K1001" s="24">
        <v>552.67000000000007</v>
      </c>
      <c r="L1001" s="24">
        <v>529.72</v>
      </c>
      <c r="M1001" s="24">
        <v>264.42649999999998</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1052.3280000000002</v>
      </c>
      <c r="D1002" s="24"/>
      <c r="E1002" s="24">
        <v>251.20000000000002</v>
      </c>
      <c r="F1002" s="24">
        <v>251.20000000000002</v>
      </c>
      <c r="G1002" s="24">
        <v>225.60000000000002</v>
      </c>
      <c r="H1002" s="24">
        <v>194.4</v>
      </c>
      <c r="I1002" s="24">
        <v>186.4</v>
      </c>
      <c r="J1002" s="24">
        <v>186.4</v>
      </c>
      <c r="K1002" s="24">
        <v>108</v>
      </c>
      <c r="L1002" s="24">
        <v>96.160000000000011</v>
      </c>
      <c r="M1002" s="24">
        <v>77.584000000000003</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1.5524999999999998</v>
      </c>
      <c r="D1003" s="24"/>
      <c r="E1003" s="24">
        <v>89.25</v>
      </c>
      <c r="F1003" s="24">
        <v>89.25</v>
      </c>
      <c r="G1003" s="24">
        <v>105</v>
      </c>
      <c r="H1003" s="24">
        <v>167.25</v>
      </c>
      <c r="I1003" s="24">
        <v>243</v>
      </c>
      <c r="J1003" s="24">
        <v>243</v>
      </c>
      <c r="K1003" s="24">
        <v>236.25</v>
      </c>
      <c r="L1003" s="24">
        <v>238.20000000000002</v>
      </c>
      <c r="M1003" s="24">
        <v>231.17250000000001</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75.978499999999997</v>
      </c>
      <c r="D1004" s="24"/>
      <c r="E1004" s="24">
        <v>213.85</v>
      </c>
      <c r="F1004" s="24">
        <v>213.85</v>
      </c>
      <c r="G1004" s="24">
        <v>240.5</v>
      </c>
      <c r="H1004" s="24">
        <v>245.70000000000002</v>
      </c>
      <c r="I1004" s="24">
        <v>248.3</v>
      </c>
      <c r="J1004" s="24">
        <v>248.3</v>
      </c>
      <c r="K1004" s="24">
        <v>217.1</v>
      </c>
      <c r="L1004" s="24">
        <v>213.655</v>
      </c>
      <c r="M1004" s="24">
        <v>201.16850000000002</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68.295500000000004</v>
      </c>
      <c r="D1005" s="24"/>
      <c r="E1005" s="24">
        <v>39</v>
      </c>
      <c r="F1005" s="24">
        <v>39</v>
      </c>
      <c r="G1005" s="24">
        <v>55.9</v>
      </c>
      <c r="H1005" s="24">
        <v>50.7</v>
      </c>
      <c r="I1005" s="24">
        <v>48.75</v>
      </c>
      <c r="J1005" s="24">
        <v>48.75</v>
      </c>
      <c r="K1005" s="24">
        <v>40.300000000000004</v>
      </c>
      <c r="L1005" s="24">
        <v>39.519999999999996</v>
      </c>
      <c r="M1005" s="24">
        <v>37.914499999999997</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40.869999999999997</v>
      </c>
      <c r="D1006" s="24"/>
      <c r="E1006" s="24">
        <v>17.845482928614686</v>
      </c>
      <c r="F1006" s="24">
        <v>20.488888888888891</v>
      </c>
      <c r="G1006" s="24">
        <v>19.677777777777777</v>
      </c>
      <c r="H1006" s="24">
        <v>20.8</v>
      </c>
      <c r="I1006" s="24">
        <v>20.288888888888888</v>
      </c>
      <c r="J1006" s="24">
        <v>20.588888888888889</v>
      </c>
      <c r="K1006" s="24">
        <v>21.1</v>
      </c>
      <c r="L1006" s="24">
        <v>21.1</v>
      </c>
      <c r="M1006" s="24">
        <v>21.1</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8.75</v>
      </c>
      <c r="F1007" s="24">
        <v>10.1</v>
      </c>
      <c r="G1007" s="24">
        <v>17.25</v>
      </c>
      <c r="H1007" s="24">
        <v>19</v>
      </c>
      <c r="I1007" s="24">
        <v>21.6</v>
      </c>
      <c r="J1007" s="24">
        <v>24.6</v>
      </c>
      <c r="K1007" s="24">
        <v>24.300000000000004</v>
      </c>
      <c r="L1007" s="24">
        <v>25.5</v>
      </c>
      <c r="M1007" s="24">
        <v>27.06</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1.27</v>
      </c>
      <c r="D1008" s="24"/>
      <c r="E1008" s="24">
        <v>6.2</v>
      </c>
      <c r="F1008" s="24">
        <v>7.1</v>
      </c>
      <c r="G1008" s="24">
        <v>7.8</v>
      </c>
      <c r="H1008" s="24">
        <v>8.4</v>
      </c>
      <c r="I1008" s="24">
        <v>8.9</v>
      </c>
      <c r="J1008" s="24">
        <v>8.9</v>
      </c>
      <c r="K1008" s="24">
        <v>9.27</v>
      </c>
      <c r="L1008" s="24">
        <v>9.1999999999999993</v>
      </c>
      <c r="M1008" s="24">
        <v>9.56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2300.4826275</v>
      </c>
      <c r="D1009" s="92"/>
      <c r="E1009" s="92">
        <v>2087.7167469286142</v>
      </c>
      <c r="F1009" s="92">
        <v>2282.8856813216889</v>
      </c>
      <c r="G1009" s="92">
        <v>2364.832281177778</v>
      </c>
      <c r="H1009" s="92">
        <v>2464.7085576999998</v>
      </c>
      <c r="I1009" s="92">
        <v>2407.0706153888887</v>
      </c>
      <c r="J1009" s="92">
        <v>2463.466865468889</v>
      </c>
      <c r="K1009" s="92">
        <v>2301.0634669340006</v>
      </c>
      <c r="L1009" s="92">
        <v>2375.8631869999999</v>
      </c>
      <c r="M1009" s="92">
        <v>2305.0464357000001</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1805.1947154040545</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163.32128771816903</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94</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174.18299999999999</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18.7</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39.089999999999996</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1832.7714717846939</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2064.7444717846938</v>
      </c>
      <c r="D1116" s="92">
        <v>2062.5160031222235</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1807.423184066525</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163.32128771816903</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94</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0.30959999999999999</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56.766599999999997</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47.21949</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57.712710000000008</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12.386599999999998</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18.7</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32.79</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6.3</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1832.7714717846939</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2064.9564717846938</v>
      </c>
      <c r="D1166" s="92">
        <v>2064.7444717846938</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1435.0604357</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323.37656429999993</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753.24019999999996</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716.72400000000005</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258.37279999999998</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30.1</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1758.4369999999999</v>
      </c>
      <c r="D1214" s="92">
        <v>1758.4369999999999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1435.0604357</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323.37656429999993</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0.30959999999999999</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115.36579999999999</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306.92668499999996</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375.13261500000004</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671.5951</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258.37279999999998</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30.1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1757.8026</v>
      </c>
      <c r="D1264" s="92">
        <v>1758.4369999999999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81565</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86.529188390495577</v>
      </c>
      <c r="AE8" s="20"/>
      <c r="AF8" s="21"/>
      <c r="AG8" s="19">
        <v>-1910.4904361644549</v>
      </c>
      <c r="AH8" s="25">
        <v>1774.4635171095456</v>
      </c>
      <c r="AI8" s="33"/>
      <c r="AJ8" s="25"/>
      <c r="AK8" s="158">
        <v>1535.4288796403325</v>
      </c>
      <c r="AL8" s="153">
        <v>392.66596362282422</v>
      </c>
      <c r="AM8" s="153">
        <v>167.06509948209634</v>
      </c>
      <c r="AN8" s="153">
        <v>106.66031916838654</v>
      </c>
      <c r="AO8" s="153">
        <v>198.24308368594203</v>
      </c>
      <c r="AP8" s="153">
        <v>14.084480925000001</v>
      </c>
      <c r="AQ8" s="153">
        <v>569.76546431951817</v>
      </c>
      <c r="AR8" s="153">
        <v>1.3712344991999998</v>
      </c>
      <c r="AS8" s="153">
        <v>85.573233937365444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-4.1870035410087088</v>
      </c>
      <c r="AH9" s="25">
        <v>3.8888888888888888</v>
      </c>
      <c r="AI9" s="33"/>
      <c r="AJ9" s="25"/>
      <c r="AK9" s="158">
        <v>3.5</v>
      </c>
      <c r="AL9" s="157">
        <v>3.5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-17.872523686477177</v>
      </c>
      <c r="AH10" s="25">
        <v>16.600000000000001</v>
      </c>
      <c r="AI10" s="33"/>
      <c r="AJ10" s="25"/>
      <c r="AK10" s="158">
        <v>16.600000000000001</v>
      </c>
      <c r="AL10" s="157">
        <v>16.600000000000001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6.7333333333333325</v>
      </c>
      <c r="R11" s="20"/>
      <c r="S11" s="20"/>
      <c r="T11" s="20"/>
      <c r="U11" s="20"/>
      <c r="V11" s="20"/>
      <c r="W11" s="20"/>
      <c r="X11" s="20"/>
      <c r="Y11" s="20"/>
      <c r="Z11" s="20"/>
      <c r="AA11" s="21">
        <v>6.7333333333333325</v>
      </c>
      <c r="AB11" s="128" t="s">
        <v>23</v>
      </c>
      <c r="AC11" s="19"/>
      <c r="AD11" s="20"/>
      <c r="AE11" s="20">
        <v>300</v>
      </c>
      <c r="AF11" s="21"/>
      <c r="AG11" s="19">
        <v>-3.6247487797875397</v>
      </c>
      <c r="AH11" s="156">
        <v>3.3666666666666667</v>
      </c>
      <c r="AI11" s="33"/>
      <c r="AJ11" s="25"/>
      <c r="AK11" s="158">
        <v>10.1</v>
      </c>
      <c r="AL11" s="698">
        <v>10.1</v>
      </c>
      <c r="AM11" s="24"/>
      <c r="AN11" s="24"/>
      <c r="AO11" s="24"/>
      <c r="AP11" s="24"/>
      <c r="AQ11" s="24"/>
      <c r="AR11" s="24"/>
      <c r="AS11" s="24"/>
      <c r="AT11" s="25"/>
    </row>
    <row r="12" spans="1:51" ht="15" customHeight="1" x14ac:dyDescent="0.2">
      <c r="A12" s="155">
        <v>1344.4994637728496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1344.4994637728496</v>
      </c>
      <c r="AB12" s="128" t="s">
        <v>10</v>
      </c>
      <c r="AC12" s="19">
        <v>100</v>
      </c>
      <c r="AD12" s="20"/>
      <c r="AE12" s="20"/>
      <c r="AF12" s="21"/>
      <c r="AG12" s="19">
        <v>1344.4994637728496</v>
      </c>
      <c r="AH12" s="169"/>
      <c r="AI12" s="170"/>
      <c r="AJ12" s="169"/>
      <c r="AK12" s="171">
        <v>0</v>
      </c>
      <c r="AL12" s="170"/>
      <c r="AM12" s="174"/>
      <c r="AN12" s="174"/>
      <c r="AO12" s="174"/>
      <c r="AP12" s="174"/>
      <c r="AQ12" s="174"/>
      <c r="AR12" s="174"/>
      <c r="AS12" s="174"/>
      <c r="AT12" s="169"/>
    </row>
    <row r="13" spans="1:51" ht="15" customHeight="1" x14ac:dyDescent="0.2">
      <c r="A13" s="176"/>
      <c r="B13" s="153">
        <v>36.5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36.5</v>
      </c>
      <c r="AB13" s="178" t="s">
        <v>29</v>
      </c>
      <c r="AC13" s="26"/>
      <c r="AD13" s="28"/>
      <c r="AE13" s="177">
        <v>38</v>
      </c>
      <c r="AF13" s="29"/>
      <c r="AG13" s="26"/>
      <c r="AH13" s="29"/>
      <c r="AI13" s="26"/>
      <c r="AJ13" s="29"/>
      <c r="AK13" s="22">
        <v>13.870000000000003</v>
      </c>
      <c r="AL13" s="188">
        <v>2.7740000000000005</v>
      </c>
      <c r="AM13" s="179"/>
      <c r="AN13" s="179"/>
      <c r="AO13" s="179"/>
      <c r="AP13" s="179"/>
      <c r="AQ13" s="179">
        <v>8.322000000000001</v>
      </c>
      <c r="AR13" s="179"/>
      <c r="AS13" s="179"/>
      <c r="AT13" s="189">
        <v>2.7740000000000005</v>
      </c>
    </row>
    <row r="14" spans="1:51" ht="15" customHeight="1" x14ac:dyDescent="0.2">
      <c r="A14" s="19"/>
      <c r="B14" s="174"/>
      <c r="C14" s="20"/>
      <c r="D14" s="20"/>
      <c r="E14" s="153">
        <v>314</v>
      </c>
      <c r="F14" s="174"/>
      <c r="G14" s="174"/>
      <c r="H14" s="174"/>
      <c r="I14" s="174"/>
      <c r="J14" s="24"/>
      <c r="K14" s="24"/>
      <c r="L14" s="24"/>
      <c r="M14" s="20"/>
      <c r="N14" s="20"/>
      <c r="O14" s="20"/>
      <c r="P14" s="20"/>
      <c r="Q14" s="174"/>
      <c r="R14" s="174"/>
      <c r="S14" s="174"/>
      <c r="T14" s="174"/>
      <c r="U14" s="174"/>
      <c r="V14" s="174"/>
      <c r="W14" s="174"/>
      <c r="X14" s="174"/>
      <c r="Y14" s="174"/>
      <c r="Z14" s="174"/>
      <c r="AA14" s="21">
        <v>314</v>
      </c>
      <c r="AB14" s="128" t="s">
        <v>215</v>
      </c>
      <c r="AC14" s="19"/>
      <c r="AD14" s="20"/>
      <c r="AE14" s="174">
        <v>80</v>
      </c>
      <c r="AF14" s="21"/>
      <c r="AG14" s="19"/>
      <c r="AH14" s="21"/>
      <c r="AI14" s="19"/>
      <c r="AJ14" s="21"/>
      <c r="AK14" s="22">
        <v>251.20000000000002</v>
      </c>
      <c r="AL14" s="30">
        <v>251.20000000000002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722</v>
      </c>
      <c r="J15" s="153"/>
      <c r="K15" s="153"/>
      <c r="L15" s="153"/>
      <c r="M15" s="20"/>
      <c r="N15" s="20"/>
      <c r="O15" s="20"/>
      <c r="P15" s="20"/>
      <c r="Q15" s="174"/>
      <c r="R15" s="174"/>
      <c r="S15" s="174"/>
      <c r="T15" s="174"/>
      <c r="U15" s="174"/>
      <c r="V15" s="174"/>
      <c r="W15" s="174"/>
      <c r="X15" s="174"/>
      <c r="Y15" s="174"/>
      <c r="Z15" s="174"/>
      <c r="AA15" s="21">
        <v>722</v>
      </c>
      <c r="AB15" s="128" t="s">
        <v>216</v>
      </c>
      <c r="AC15" s="19"/>
      <c r="AD15" s="20"/>
      <c r="AE15" s="174">
        <v>85</v>
      </c>
      <c r="AF15" s="21"/>
      <c r="AG15" s="19"/>
      <c r="AH15" s="21"/>
      <c r="AI15" s="19"/>
      <c r="AJ15" s="21"/>
      <c r="AK15" s="22">
        <v>613.69999999999993</v>
      </c>
      <c r="AL15" s="30">
        <v>613.69999999999993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119</v>
      </c>
      <c r="W16" s="174"/>
      <c r="X16" s="174"/>
      <c r="Y16" s="174"/>
      <c r="Z16" s="174"/>
      <c r="AA16" s="21">
        <v>119</v>
      </c>
      <c r="AB16" s="128" t="s">
        <v>217</v>
      </c>
      <c r="AC16" s="19"/>
      <c r="AD16" s="20"/>
      <c r="AE16" s="174">
        <v>75</v>
      </c>
      <c r="AF16" s="21"/>
      <c r="AG16" s="19"/>
      <c r="AH16" s="21"/>
      <c r="AI16" s="19"/>
      <c r="AJ16" s="21"/>
      <c r="AK16" s="22">
        <v>89.25</v>
      </c>
      <c r="AL16" s="30">
        <v>89.25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329</v>
      </c>
      <c r="V17" s="2"/>
      <c r="W17" s="174"/>
      <c r="X17" s="174"/>
      <c r="Y17" s="174"/>
      <c r="Z17" s="174"/>
      <c r="AA17" s="21">
        <v>329</v>
      </c>
      <c r="AB17" s="128" t="s">
        <v>218</v>
      </c>
      <c r="AC17" s="19"/>
      <c r="AD17" s="20"/>
      <c r="AE17" s="174">
        <v>65</v>
      </c>
      <c r="AF17" s="21"/>
      <c r="AG17" s="19"/>
      <c r="AH17" s="21"/>
      <c r="AI17" s="19"/>
      <c r="AJ17" s="21"/>
      <c r="AK17" s="22">
        <v>213.85</v>
      </c>
      <c r="AL17" s="30">
        <v>213.85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v>
      </c>
      <c r="U18" s="2"/>
      <c r="V18" s="2"/>
      <c r="W18" s="174"/>
      <c r="X18" s="174"/>
      <c r="Y18" s="174"/>
      <c r="Z18" s="174"/>
      <c r="AA18" s="21">
        <v>60</v>
      </c>
      <c r="AB18" s="128" t="s">
        <v>219</v>
      </c>
      <c r="AC18" s="19"/>
      <c r="AD18" s="20"/>
      <c r="AE18" s="174">
        <v>65</v>
      </c>
      <c r="AF18" s="21"/>
      <c r="AG18" s="19"/>
      <c r="AH18" s="21"/>
      <c r="AI18" s="19"/>
      <c r="AJ18" s="21"/>
      <c r="AK18" s="22">
        <v>39</v>
      </c>
      <c r="AL18" s="30">
        <v>39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7.1</v>
      </c>
      <c r="P19" s="20"/>
      <c r="Q19" s="174"/>
      <c r="R19" s="174"/>
      <c r="S19" s="174"/>
      <c r="T19" s="174"/>
      <c r="U19" s="174"/>
      <c r="V19" s="174"/>
      <c r="W19" s="174"/>
      <c r="X19" s="174"/>
      <c r="Y19" s="174"/>
      <c r="Z19" s="174"/>
      <c r="AA19" s="21">
        <v>7.1</v>
      </c>
      <c r="AB19" s="128" t="s">
        <v>220</v>
      </c>
      <c r="AC19" s="19"/>
      <c r="AD19" s="20"/>
      <c r="AE19" s="20">
        <v>100</v>
      </c>
      <c r="AF19" s="21"/>
      <c r="AG19" s="19"/>
      <c r="AH19" s="21"/>
      <c r="AI19" s="19"/>
      <c r="AJ19" s="21"/>
      <c r="AK19" s="22">
        <v>7.1</v>
      </c>
      <c r="AL19" s="30">
        <v>7.1</v>
      </c>
      <c r="AM19" s="20"/>
      <c r="AN19" s="20"/>
      <c r="AO19" s="20"/>
      <c r="AP19" s="20"/>
      <c r="AQ19" s="20"/>
      <c r="AR19" s="20"/>
      <c r="AS19" s="20"/>
      <c r="AT19" s="21"/>
      <c r="AY19" s="23"/>
    </row>
    <row r="20" spans="1:51" ht="15" customHeight="1" x14ac:dyDescent="0.2">
      <c r="A20" s="19"/>
      <c r="B20" s="20"/>
      <c r="C20" s="174"/>
      <c r="D20" s="174"/>
      <c r="E20" s="153">
        <v>53</v>
      </c>
      <c r="F20" s="174"/>
      <c r="G20" s="174"/>
      <c r="H20" s="174"/>
      <c r="I20" s="2"/>
      <c r="J20" s="2"/>
      <c r="K20" s="2"/>
      <c r="L20" s="2"/>
      <c r="M20" s="174"/>
      <c r="N20" s="174"/>
      <c r="O20" s="174"/>
      <c r="P20" s="174"/>
      <c r="Q20" s="174"/>
      <c r="R20" s="174"/>
      <c r="S20" s="174"/>
      <c r="T20" s="174"/>
      <c r="U20" s="174"/>
      <c r="V20" s="174"/>
      <c r="W20" s="174"/>
      <c r="X20" s="174"/>
      <c r="Y20" s="174"/>
      <c r="Z20" s="174"/>
      <c r="AA20" s="21">
        <v>53</v>
      </c>
      <c r="AB20" s="128" t="s">
        <v>24</v>
      </c>
      <c r="AC20" s="19"/>
      <c r="AD20" s="20">
        <v>90</v>
      </c>
      <c r="AE20" s="20"/>
      <c r="AF20" s="21"/>
      <c r="AG20" s="19"/>
      <c r="AH20" s="21"/>
      <c r="AI20" s="19"/>
      <c r="AJ20" s="21"/>
      <c r="AK20" s="22">
        <v>47.7</v>
      </c>
      <c r="AL20" s="30"/>
      <c r="AM20" s="20"/>
      <c r="AN20" s="20"/>
      <c r="AO20" s="20"/>
      <c r="AP20" s="20"/>
      <c r="AQ20" s="20">
        <v>47.7</v>
      </c>
      <c r="AR20" s="20"/>
      <c r="AS20" s="20"/>
      <c r="AT20" s="21"/>
      <c r="AV20" s="23"/>
    </row>
    <row r="21" spans="1:51" ht="15" customHeight="1" x14ac:dyDescent="0.2">
      <c r="A21" s="19"/>
      <c r="B21" s="20"/>
      <c r="C21" s="174"/>
      <c r="D21" s="174"/>
      <c r="E21" s="174"/>
      <c r="F21" s="174"/>
      <c r="G21" s="174"/>
      <c r="H21" s="174"/>
      <c r="I21" s="153">
        <v>992</v>
      </c>
      <c r="J21" s="153"/>
      <c r="K21" s="153"/>
      <c r="L21" s="153"/>
      <c r="M21" s="174"/>
      <c r="N21" s="174"/>
      <c r="O21" s="174"/>
      <c r="P21" s="174"/>
      <c r="Q21" s="174"/>
      <c r="R21" s="174"/>
      <c r="S21" s="174"/>
      <c r="T21" s="174"/>
      <c r="U21" s="174"/>
      <c r="V21" s="174"/>
      <c r="W21" s="174"/>
      <c r="X21" s="174"/>
      <c r="Y21" s="174"/>
      <c r="Z21" s="174"/>
      <c r="AA21" s="21">
        <v>992</v>
      </c>
      <c r="AB21" s="128" t="s">
        <v>25</v>
      </c>
      <c r="AC21" s="19"/>
      <c r="AD21" s="20">
        <v>90</v>
      </c>
      <c r="AE21" s="20"/>
      <c r="AF21" s="21"/>
      <c r="AG21" s="19"/>
      <c r="AH21" s="21"/>
      <c r="AI21" s="19"/>
      <c r="AJ21" s="21"/>
      <c r="AK21" s="22">
        <v>892.80000000000007</v>
      </c>
      <c r="AL21" s="30"/>
      <c r="AM21" s="20"/>
      <c r="AN21" s="20"/>
      <c r="AO21" s="20"/>
      <c r="AP21" s="20"/>
      <c r="AQ21" s="20">
        <v>892.80000000000007</v>
      </c>
      <c r="AR21" s="20"/>
      <c r="AS21" s="20"/>
      <c r="AT21" s="21"/>
      <c r="AV21" s="23"/>
    </row>
    <row r="22" spans="1:51" ht="15" customHeight="1" x14ac:dyDescent="0.2">
      <c r="A22" s="19"/>
      <c r="B22" s="20"/>
      <c r="C22" s="153">
        <v>0</v>
      </c>
      <c r="D22" s="153">
        <v>20.7</v>
      </c>
      <c r="E22" s="153">
        <v>0</v>
      </c>
      <c r="F22" s="153">
        <v>0</v>
      </c>
      <c r="G22" s="2"/>
      <c r="H22" s="153">
        <v>0</v>
      </c>
      <c r="I22" s="153">
        <v>0</v>
      </c>
      <c r="J22" s="2"/>
      <c r="K22" s="2"/>
      <c r="L22" s="2"/>
      <c r="M22" s="2"/>
      <c r="N22" s="2"/>
      <c r="O22" s="2"/>
      <c r="P22" s="2"/>
      <c r="Q22" s="2"/>
      <c r="R22" s="153">
        <v>0</v>
      </c>
      <c r="S22" s="153">
        <v>0</v>
      </c>
      <c r="T22" s="153">
        <v>0</v>
      </c>
      <c r="U22" s="153">
        <v>0</v>
      </c>
      <c r="V22" s="153">
        <v>5.7</v>
      </c>
      <c r="W22" s="153">
        <v>0</v>
      </c>
      <c r="X22" s="153">
        <v>0</v>
      </c>
      <c r="Y22" s="153">
        <v>0</v>
      </c>
      <c r="Z22" s="153">
        <v>0</v>
      </c>
      <c r="AA22" s="21">
        <v>26.4</v>
      </c>
      <c r="AB22" s="128" t="s">
        <v>639</v>
      </c>
      <c r="AC22" s="19"/>
      <c r="AD22" s="20">
        <v>90</v>
      </c>
      <c r="AE22" s="20"/>
      <c r="AF22" s="21"/>
      <c r="AG22" s="19"/>
      <c r="AH22" s="21"/>
      <c r="AI22" s="19"/>
      <c r="AJ22" s="21"/>
      <c r="AK22" s="22">
        <v>23.759999999999998</v>
      </c>
      <c r="AL22" s="175"/>
      <c r="AM22" s="174"/>
      <c r="AN22" s="174"/>
      <c r="AO22" s="174"/>
      <c r="AP22" s="174"/>
      <c r="AQ22" s="174">
        <v>23.759999999999998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0.92</v>
      </c>
      <c r="P23" s="174"/>
      <c r="Q23" s="174"/>
      <c r="R23" s="174"/>
      <c r="S23" s="174"/>
      <c r="T23" s="174"/>
      <c r="U23" s="174"/>
      <c r="V23" s="174"/>
      <c r="W23" s="174"/>
      <c r="X23" s="174"/>
      <c r="Y23" s="174"/>
      <c r="Z23" s="174"/>
      <c r="AA23" s="21">
        <v>0.92</v>
      </c>
      <c r="AB23" s="128" t="s">
        <v>14</v>
      </c>
      <c r="AC23" s="20">
        <v>100</v>
      </c>
      <c r="AD23" s="20"/>
      <c r="AE23" s="20"/>
      <c r="AF23" s="21"/>
      <c r="AG23" s="19">
        <v>0.92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18.965</v>
      </c>
      <c r="N24" s="174"/>
      <c r="O24" s="174"/>
      <c r="P24" s="174"/>
      <c r="Q24" s="174"/>
      <c r="R24" s="174"/>
      <c r="S24" s="174"/>
      <c r="T24" s="174"/>
      <c r="U24" s="174"/>
      <c r="V24" s="174"/>
      <c r="W24" s="174"/>
      <c r="X24" s="174"/>
      <c r="Y24" s="174"/>
      <c r="Z24" s="174"/>
      <c r="AA24" s="21">
        <v>18.965</v>
      </c>
      <c r="AB24" s="128" t="s">
        <v>26</v>
      </c>
      <c r="AC24" s="20">
        <v>100</v>
      </c>
      <c r="AD24" s="20"/>
      <c r="AE24" s="20"/>
      <c r="AF24" s="21"/>
      <c r="AG24" s="19">
        <v>18.965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4.3</v>
      </c>
      <c r="O26" s="174"/>
      <c r="P26" s="174"/>
      <c r="Q26" s="174"/>
      <c r="R26" s="174"/>
      <c r="S26" s="174"/>
      <c r="T26" s="174"/>
      <c r="U26" s="174"/>
      <c r="V26" s="174"/>
      <c r="W26" s="174"/>
      <c r="X26" s="174"/>
      <c r="Y26" s="174"/>
      <c r="Z26" s="174"/>
      <c r="AA26" s="21">
        <v>4.3</v>
      </c>
      <c r="AB26" s="128" t="s">
        <v>640</v>
      </c>
      <c r="AC26" s="153">
        <v>100</v>
      </c>
      <c r="AD26" s="174"/>
      <c r="AE26" s="174"/>
      <c r="AF26" s="169"/>
      <c r="AG26" s="170">
        <v>4.3</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801.6</v>
      </c>
      <c r="J34" s="31"/>
      <c r="K34" s="2"/>
      <c r="L34" s="2"/>
      <c r="M34" s="24">
        <v>0</v>
      </c>
      <c r="N34" s="24">
        <v>0</v>
      </c>
      <c r="O34" s="24">
        <v>0</v>
      </c>
      <c r="P34" s="24">
        <v>0</v>
      </c>
      <c r="Q34" s="24">
        <v>0</v>
      </c>
      <c r="R34" s="24">
        <v>0</v>
      </c>
      <c r="S34" s="24">
        <v>0</v>
      </c>
      <c r="T34" s="24">
        <v>0</v>
      </c>
      <c r="U34" s="24">
        <v>0</v>
      </c>
      <c r="V34" s="24">
        <v>0</v>
      </c>
      <c r="W34" s="24">
        <v>0</v>
      </c>
      <c r="X34" s="24">
        <v>620.33999999999992</v>
      </c>
      <c r="Y34" s="24">
        <v>0</v>
      </c>
      <c r="Z34" s="24">
        <v>434.78360000000004</v>
      </c>
      <c r="AA34" s="21">
        <v>1856.7236</v>
      </c>
      <c r="AB34" s="129" t="s">
        <v>185</v>
      </c>
      <c r="AC34" s="155">
        <v>27.3</v>
      </c>
      <c r="AD34" s="172"/>
      <c r="AE34" s="153">
        <v>49.2</v>
      </c>
      <c r="AF34" s="173"/>
      <c r="AG34" s="170">
        <v>506.88554280000005</v>
      </c>
      <c r="AH34" s="169"/>
      <c r="AI34" s="19">
        <v>913.50801120000006</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81.900000000000006</v>
      </c>
      <c r="AG36" s="170"/>
      <c r="AH36" s="169"/>
      <c r="AI36" s="19">
        <v>-913.50801120000006</v>
      </c>
      <c r="AJ36" s="21">
        <v>748.1630611728001</v>
      </c>
      <c r="AK36" s="22">
        <v>748.16306117280021</v>
      </c>
      <c r="AL36" s="30">
        <v>477.32803302824647</v>
      </c>
      <c r="AM36" s="30">
        <v>71.823653872588807</v>
      </c>
      <c r="AN36" s="20">
        <v>96.513034891291213</v>
      </c>
      <c r="AO36" s="20">
        <v>52.371414282096012</v>
      </c>
      <c r="AP36" s="20">
        <v>0</v>
      </c>
      <c r="AQ36" s="20">
        <v>35.911826936294403</v>
      </c>
      <c r="AR36" s="20">
        <v>14.215098162283201</v>
      </c>
      <c r="AS36" s="153"/>
      <c r="AT36" s="21"/>
    </row>
    <row r="37" spans="1:47" ht="15" customHeight="1" x14ac:dyDescent="0.2">
      <c r="A37" s="20"/>
      <c r="B37" s="153">
        <v>0</v>
      </c>
      <c r="C37" s="153">
        <v>0</v>
      </c>
      <c r="D37" s="153">
        <v>0</v>
      </c>
      <c r="E37" s="153">
        <v>0</v>
      </c>
      <c r="F37" s="153">
        <v>0</v>
      </c>
      <c r="G37" s="153">
        <v>0</v>
      </c>
      <c r="H37" s="153">
        <v>0</v>
      </c>
      <c r="I37" s="153">
        <v>124.8</v>
      </c>
      <c r="J37" s="691"/>
      <c r="K37" s="153"/>
      <c r="L37" s="153"/>
      <c r="M37" s="153">
        <v>0</v>
      </c>
      <c r="N37" s="153">
        <v>0</v>
      </c>
      <c r="O37" s="153">
        <v>0</v>
      </c>
      <c r="P37" s="153">
        <v>0</v>
      </c>
      <c r="Q37" s="153">
        <v>0</v>
      </c>
      <c r="R37" s="153">
        <v>0</v>
      </c>
      <c r="S37" s="153">
        <v>0</v>
      </c>
      <c r="T37" s="153">
        <v>0</v>
      </c>
      <c r="U37" s="153">
        <v>0</v>
      </c>
      <c r="V37" s="153">
        <v>0</v>
      </c>
      <c r="W37" s="153">
        <v>0</v>
      </c>
      <c r="X37" s="153">
        <v>0</v>
      </c>
      <c r="Y37" s="153">
        <v>16.7</v>
      </c>
      <c r="Z37" s="153">
        <v>0</v>
      </c>
      <c r="AA37" s="21">
        <v>141.5</v>
      </c>
      <c r="AB37" s="130" t="s">
        <v>186</v>
      </c>
      <c r="AC37" s="155">
        <v>39.201766784452289</v>
      </c>
      <c r="AD37" s="172"/>
      <c r="AE37" s="153">
        <v>33.178798586572441</v>
      </c>
      <c r="AF37" s="173"/>
      <c r="AG37" s="19">
        <v>55.470499999999994</v>
      </c>
      <c r="AH37" s="21"/>
      <c r="AI37" s="19">
        <v>46.948</v>
      </c>
      <c r="AJ37" s="21"/>
      <c r="AK37" s="22">
        <v>0</v>
      </c>
      <c r="AL37" s="175"/>
      <c r="AM37" s="174"/>
      <c r="AN37" s="174"/>
      <c r="AO37" s="174"/>
      <c r="AP37" s="174"/>
      <c r="AQ37" s="174"/>
      <c r="AR37" s="174"/>
      <c r="AS37" s="174"/>
      <c r="AT37" s="21"/>
    </row>
    <row r="38" spans="1:47" ht="15" customHeight="1" x14ac:dyDescent="0.2">
      <c r="A38" s="20"/>
      <c r="B38" s="153">
        <v>0</v>
      </c>
      <c r="C38" s="153">
        <v>0</v>
      </c>
      <c r="D38" s="153">
        <v>0.48</v>
      </c>
      <c r="E38" s="153">
        <v>0.11</v>
      </c>
      <c r="F38" s="153">
        <v>0</v>
      </c>
      <c r="G38" s="153">
        <v>0</v>
      </c>
      <c r="H38" s="153">
        <v>0</v>
      </c>
      <c r="I38" s="153">
        <v>210.98000000000002</v>
      </c>
      <c r="J38" s="31"/>
      <c r="K38" s="153"/>
      <c r="L38" s="153"/>
      <c r="M38" s="153">
        <v>0</v>
      </c>
      <c r="N38" s="153">
        <v>0</v>
      </c>
      <c r="O38" s="153">
        <v>0</v>
      </c>
      <c r="P38" s="153">
        <v>0</v>
      </c>
      <c r="Q38" s="153">
        <v>0</v>
      </c>
      <c r="R38" s="153">
        <v>0</v>
      </c>
      <c r="S38" s="153">
        <v>0</v>
      </c>
      <c r="T38" s="153">
        <v>0</v>
      </c>
      <c r="U38" s="153">
        <v>52.6</v>
      </c>
      <c r="V38" s="153">
        <v>64.400000000000006</v>
      </c>
      <c r="W38" s="153">
        <v>0</v>
      </c>
      <c r="X38" s="153">
        <v>0</v>
      </c>
      <c r="Y38" s="153">
        <v>0</v>
      </c>
      <c r="Z38" s="153">
        <v>0</v>
      </c>
      <c r="AA38" s="21">
        <v>328.57000000000005</v>
      </c>
      <c r="AB38" s="130" t="s">
        <v>209</v>
      </c>
      <c r="AC38" s="181"/>
      <c r="AD38" s="172"/>
      <c r="AE38" s="153">
        <v>89.800267827251417</v>
      </c>
      <c r="AF38" s="173"/>
      <c r="AG38" s="19">
        <v>0</v>
      </c>
      <c r="AH38" s="21"/>
      <c r="AI38" s="19">
        <v>295.05674000000005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12.3</v>
      </c>
      <c r="P41" s="2"/>
      <c r="Q41" s="2"/>
      <c r="R41" s="2"/>
      <c r="S41" s="2"/>
      <c r="T41" s="2"/>
      <c r="U41" s="2"/>
      <c r="V41" s="2"/>
      <c r="W41" s="2"/>
      <c r="X41" s="2"/>
      <c r="Y41" s="2"/>
      <c r="Z41" s="2"/>
      <c r="AA41" s="21">
        <v>12.3</v>
      </c>
      <c r="AB41" s="130" t="s">
        <v>212</v>
      </c>
      <c r="AC41" s="181"/>
      <c r="AD41" s="172"/>
      <c r="AE41" s="153">
        <v>100</v>
      </c>
      <c r="AF41" s="173"/>
      <c r="AG41" s="19"/>
      <c r="AH41" s="21"/>
      <c r="AI41" s="19">
        <v>12.3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81.899999999999991</v>
      </c>
      <c r="AG43" s="170"/>
      <c r="AH43" s="169"/>
      <c r="AI43" s="170">
        <v>-354.30474000000004</v>
      </c>
      <c r="AJ43" s="169">
        <v>290.17558206000001</v>
      </c>
      <c r="AK43" s="22">
        <v>290.17558206000001</v>
      </c>
      <c r="AL43" s="30">
        <v>185.13202135428</v>
      </c>
      <c r="AM43" s="30">
        <v>27.856855877760001</v>
      </c>
      <c r="AN43" s="20">
        <v>37.432650085740001</v>
      </c>
      <c r="AO43" s="20">
        <v>20.312290744200002</v>
      </c>
      <c r="AP43" s="20">
        <v>0</v>
      </c>
      <c r="AQ43" s="20">
        <v>13.928427938880001</v>
      </c>
      <c r="AR43" s="20">
        <v>5.5133360591400002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14.2</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14.2</v>
      </c>
      <c r="AB52" s="130" t="s">
        <v>195</v>
      </c>
      <c r="AC52" s="155">
        <v>36.200000000000003</v>
      </c>
      <c r="AD52" s="172"/>
      <c r="AE52" s="153">
        <v>35.4</v>
      </c>
      <c r="AF52" s="173"/>
      <c r="AG52" s="19">
        <v>5.1404000000000005</v>
      </c>
      <c r="AH52" s="21"/>
      <c r="AI52" s="19">
        <v>5.0267999999999997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-5.2</v>
      </c>
      <c r="AJ56" s="21"/>
      <c r="AK56" s="22">
        <v>5.2</v>
      </c>
      <c r="AL56" s="175"/>
      <c r="AM56" s="174"/>
      <c r="AN56" s="174"/>
      <c r="AO56" s="174"/>
      <c r="AP56" s="174"/>
      <c r="AQ56" s="174">
        <v>5.2</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81.900000000000006</v>
      </c>
      <c r="AG60" s="19"/>
      <c r="AH60" s="21"/>
      <c r="AI60" s="19">
        <v>0.17320000000000046</v>
      </c>
      <c r="AJ60" s="21">
        <v>-0.14185080000000039</v>
      </c>
      <c r="AK60" s="22">
        <v>-0.14185080000000039</v>
      </c>
      <c r="AL60" s="30">
        <v>-9.0500810400000242E-2</v>
      </c>
      <c r="AM60" s="30">
        <v>-1.3617676800000037E-2</v>
      </c>
      <c r="AN60" s="20">
        <v>-1.8298753200000052E-2</v>
      </c>
      <c r="AO60" s="20">
        <v>-9.9295560000000286E-3</v>
      </c>
      <c r="AP60" s="20">
        <v>0</v>
      </c>
      <c r="AQ60" s="20">
        <v>-6.8088384000000186E-3</v>
      </c>
      <c r="AR60" s="20">
        <v>-2.6951652000000072E-3</v>
      </c>
      <c r="AS60" s="153"/>
      <c r="AT60" s="21"/>
    </row>
    <row r="61" spans="1:46" ht="15" customHeight="1" x14ac:dyDescent="0.2">
      <c r="A61" s="19"/>
      <c r="B61" s="20"/>
      <c r="C61" s="20"/>
      <c r="D61" s="20"/>
      <c r="E61" s="20"/>
      <c r="F61" s="172"/>
      <c r="G61" s="172"/>
      <c r="H61" s="153">
        <v>1022.0735874790493</v>
      </c>
      <c r="I61" s="172"/>
      <c r="J61" s="172"/>
      <c r="K61" s="172"/>
      <c r="L61" s="172"/>
      <c r="M61" s="172"/>
      <c r="N61" s="172"/>
      <c r="O61" s="172"/>
      <c r="P61" s="172"/>
      <c r="Q61" s="172"/>
      <c r="R61" s="172"/>
      <c r="S61" s="153">
        <v>3.075447103748393</v>
      </c>
      <c r="T61" s="174"/>
      <c r="U61" s="20"/>
      <c r="V61" s="20"/>
      <c r="W61" s="20"/>
      <c r="X61" s="20"/>
      <c r="Y61" s="20"/>
      <c r="Z61" s="20"/>
      <c r="AA61" s="153">
        <v>1025.1490345827976</v>
      </c>
      <c r="AB61" s="130" t="s">
        <v>204</v>
      </c>
      <c r="AC61" s="170"/>
      <c r="AD61" s="174">
        <v>19</v>
      </c>
      <c r="AE61" s="174"/>
      <c r="AF61" s="21"/>
      <c r="AG61" s="19"/>
      <c r="AH61" s="21"/>
      <c r="AI61" s="19"/>
      <c r="AJ61" s="21"/>
      <c r="AK61" s="22">
        <v>194.77831657073156</v>
      </c>
      <c r="AL61" s="30"/>
      <c r="AM61" s="20"/>
      <c r="AN61" s="20"/>
      <c r="AO61" s="20"/>
      <c r="AP61" s="20"/>
      <c r="AQ61" s="20"/>
      <c r="AR61" s="20"/>
      <c r="AS61" s="20"/>
      <c r="AT61" s="21">
        <v>194.77831657073156</v>
      </c>
    </row>
    <row r="62" spans="1:46" ht="15" customHeight="1" x14ac:dyDescent="0.2">
      <c r="A62" s="19"/>
      <c r="B62" s="20"/>
      <c r="C62" s="20"/>
      <c r="D62" s="20"/>
      <c r="E62" s="20"/>
      <c r="F62" s="153">
        <v>815.96067085932282</v>
      </c>
      <c r="G62" s="172"/>
      <c r="H62" s="172"/>
      <c r="I62" s="172"/>
      <c r="J62" s="172"/>
      <c r="K62" s="172"/>
      <c r="L62" s="172"/>
      <c r="M62" s="172"/>
      <c r="N62" s="172"/>
      <c r="O62" s="172"/>
      <c r="P62" s="172"/>
      <c r="Q62" s="172"/>
      <c r="R62" s="172"/>
      <c r="S62" s="153">
        <v>1.6351917251689836</v>
      </c>
      <c r="T62" s="174"/>
      <c r="U62" s="20"/>
      <c r="V62" s="20"/>
      <c r="W62" s="20"/>
      <c r="X62" s="20"/>
      <c r="Y62" s="20"/>
      <c r="Z62" s="20"/>
      <c r="AA62" s="153">
        <v>817.59586258449178</v>
      </c>
      <c r="AB62" s="130" t="s">
        <v>205</v>
      </c>
      <c r="AC62" s="170"/>
      <c r="AD62" s="174">
        <v>24.3</v>
      </c>
      <c r="AE62" s="174"/>
      <c r="AF62" s="21"/>
      <c r="AG62" s="19"/>
      <c r="AH62" s="21"/>
      <c r="AI62" s="19"/>
      <c r="AJ62" s="21"/>
      <c r="AK62" s="22">
        <v>198.67579460803151</v>
      </c>
      <c r="AL62" s="30"/>
      <c r="AM62" s="20"/>
      <c r="AN62" s="20"/>
      <c r="AO62" s="20"/>
      <c r="AP62" s="20"/>
      <c r="AQ62" s="20"/>
      <c r="AR62" s="20"/>
      <c r="AS62" s="20"/>
      <c r="AT62" s="21">
        <v>198.67579460803151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-6.1944011214602451E-3</v>
      </c>
      <c r="AH64" s="153">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30.968580682795011</v>
      </c>
      <c r="G67" s="172"/>
      <c r="H67" s="172"/>
      <c r="I67" s="172"/>
      <c r="J67" s="172"/>
      <c r="K67" s="172"/>
      <c r="L67" s="172"/>
      <c r="M67" s="172"/>
      <c r="N67" s="172"/>
      <c r="O67" s="172"/>
      <c r="P67" s="172"/>
      <c r="Q67" s="172"/>
      <c r="R67" s="172"/>
      <c r="S67" s="153">
        <v>6.2061283933456939E-2</v>
      </c>
      <c r="T67" s="174"/>
      <c r="U67" s="20"/>
      <c r="V67" s="20"/>
      <c r="W67" s="20"/>
      <c r="X67" s="20"/>
      <c r="Y67" s="20"/>
      <c r="Z67" s="20"/>
      <c r="AA67" s="153">
        <v>31.030641966728467</v>
      </c>
      <c r="AB67" s="131" t="s">
        <v>206</v>
      </c>
      <c r="AC67" s="170"/>
      <c r="AD67" s="174">
        <v>29.6</v>
      </c>
      <c r="AE67" s="174"/>
      <c r="AF67" s="21"/>
      <c r="AG67" s="19">
        <v>0</v>
      </c>
      <c r="AH67" s="21"/>
      <c r="AI67" s="19"/>
      <c r="AJ67" s="21"/>
      <c r="AK67" s="22">
        <v>9.1850700221516277</v>
      </c>
      <c r="AL67" s="30"/>
      <c r="AM67" s="20"/>
      <c r="AN67" s="20"/>
      <c r="AO67" s="20"/>
      <c r="AP67" s="20"/>
      <c r="AQ67" s="20"/>
      <c r="AR67" s="20"/>
      <c r="AS67" s="20"/>
      <c r="AT67" s="21">
        <v>9.1850700221516277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419.72851116200127</v>
      </c>
      <c r="G71" s="172"/>
      <c r="H71" s="172"/>
      <c r="I71" s="172"/>
      <c r="J71" s="172"/>
      <c r="K71" s="172"/>
      <c r="L71" s="172"/>
      <c r="M71" s="172"/>
      <c r="N71" s="172"/>
      <c r="O71" s="172"/>
      <c r="P71" s="172"/>
      <c r="Q71" s="172"/>
      <c r="R71" s="172"/>
      <c r="S71" s="153">
        <v>0.84113930092585432</v>
      </c>
      <c r="T71" s="174"/>
      <c r="U71" s="20"/>
      <c r="V71" s="20"/>
      <c r="W71" s="20"/>
      <c r="X71" s="20"/>
      <c r="Y71" s="20"/>
      <c r="Z71" s="20"/>
      <c r="AA71" s="696">
        <v>420.56965046292714</v>
      </c>
      <c r="AB71" s="131" t="s">
        <v>207</v>
      </c>
      <c r="AC71" s="170"/>
      <c r="AD71" s="174">
        <v>36.5</v>
      </c>
      <c r="AE71" s="174"/>
      <c r="AF71" s="21"/>
      <c r="AG71" s="19"/>
      <c r="AH71" s="169"/>
      <c r="AI71" s="19"/>
      <c r="AJ71" s="21"/>
      <c r="AK71" s="22">
        <v>153.50792241896841</v>
      </c>
      <c r="AL71" s="30"/>
      <c r="AM71" s="20"/>
      <c r="AN71" s="20"/>
      <c r="AO71" s="20"/>
      <c r="AP71" s="20"/>
      <c r="AQ71" s="20"/>
      <c r="AR71" s="20"/>
      <c r="AS71" s="20"/>
      <c r="AT71" s="21">
        <v>153.50792241896841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183.06968388811336</v>
      </c>
      <c r="G75" s="2"/>
      <c r="H75" s="2"/>
      <c r="I75" s="2"/>
      <c r="J75" s="2"/>
      <c r="K75" s="2"/>
      <c r="L75" s="2"/>
      <c r="M75" s="2"/>
      <c r="N75" s="2"/>
      <c r="O75" s="2"/>
      <c r="P75" s="2"/>
      <c r="Q75" s="2"/>
      <c r="R75" s="2"/>
      <c r="S75" s="153"/>
      <c r="T75" s="20"/>
      <c r="U75" s="20"/>
      <c r="V75" s="20"/>
      <c r="W75" s="20"/>
      <c r="X75" s="20"/>
      <c r="Y75" s="20"/>
      <c r="Z75" s="20"/>
      <c r="AA75" s="29">
        <v>183.06968388811336</v>
      </c>
      <c r="AB75" s="131" t="s">
        <v>208</v>
      </c>
      <c r="AC75" s="170"/>
      <c r="AD75" s="174">
        <v>36.5</v>
      </c>
      <c r="AE75" s="174"/>
      <c r="AF75" s="21"/>
      <c r="AG75" s="19"/>
      <c r="AH75" s="21"/>
      <c r="AI75" s="19"/>
      <c r="AJ75" s="21"/>
      <c r="AK75" s="22">
        <v>66.820434619161375</v>
      </c>
      <c r="AL75" s="30"/>
      <c r="AM75" s="20"/>
      <c r="AN75" s="20"/>
      <c r="AO75" s="20"/>
      <c r="AP75" s="20"/>
      <c r="AQ75" s="20"/>
      <c r="AR75" s="20"/>
      <c r="AS75" s="20">
        <v>66.820434619161375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45.9011</v>
      </c>
      <c r="G77" s="172"/>
      <c r="H77" s="172"/>
      <c r="I77" s="172"/>
      <c r="J77" s="2"/>
      <c r="K77" s="2"/>
      <c r="L77" s="2"/>
      <c r="M77" s="172"/>
      <c r="N77" s="172"/>
      <c r="O77" s="172"/>
      <c r="P77" s="172"/>
      <c r="Q77" s="172"/>
      <c r="R77" s="172"/>
      <c r="S77" s="153">
        <v>9.8900000000000002E-2</v>
      </c>
      <c r="T77" s="20"/>
      <c r="U77" s="20"/>
      <c r="V77" s="20"/>
      <c r="W77" s="20"/>
      <c r="X77" s="20"/>
      <c r="Y77" s="20"/>
      <c r="Z77" s="20"/>
      <c r="AA77" s="25">
        <v>46</v>
      </c>
      <c r="AB77" s="676" t="s">
        <v>675</v>
      </c>
      <c r="AC77" s="170"/>
      <c r="AD77" s="174">
        <v>25</v>
      </c>
      <c r="AE77" s="174"/>
      <c r="AF77" s="21"/>
      <c r="AG77" s="19"/>
      <c r="AH77" s="21"/>
      <c r="AI77" s="19"/>
      <c r="AJ77" s="21"/>
      <c r="AK77" s="22">
        <v>11.5</v>
      </c>
      <c r="AL77" s="30"/>
      <c r="AM77" s="20"/>
      <c r="AN77" s="20"/>
      <c r="AO77" s="20"/>
      <c r="AP77" s="20"/>
      <c r="AQ77" s="20"/>
      <c r="AR77" s="20"/>
      <c r="AS77" s="20"/>
      <c r="AT77" s="21">
        <v>11.5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522.4</v>
      </c>
      <c r="H79" s="153">
        <v>1.2</v>
      </c>
      <c r="I79" s="184"/>
      <c r="J79" s="40"/>
      <c r="K79" s="40"/>
      <c r="L79" s="40"/>
      <c r="M79" s="184"/>
      <c r="N79" s="39"/>
      <c r="O79" s="39"/>
      <c r="P79" s="39"/>
      <c r="Q79" s="39"/>
      <c r="R79" s="39"/>
      <c r="S79" s="39"/>
      <c r="T79" s="39"/>
      <c r="U79" s="39"/>
      <c r="V79" s="39"/>
      <c r="W79" s="39"/>
      <c r="X79" s="39"/>
      <c r="Y79" s="39"/>
      <c r="Z79" s="39"/>
      <c r="AA79" s="21">
        <v>523.6</v>
      </c>
      <c r="AB79" s="131" t="s">
        <v>9</v>
      </c>
      <c r="AC79" s="687"/>
      <c r="AD79" s="174">
        <v>13.5</v>
      </c>
      <c r="AE79" s="184"/>
      <c r="AF79" s="41"/>
      <c r="AG79" s="38"/>
      <c r="AH79" s="41"/>
      <c r="AI79" s="38"/>
      <c r="AJ79" s="41"/>
      <c r="AK79" s="22">
        <v>70.686000000000007</v>
      </c>
      <c r="AL79" s="42"/>
      <c r="AM79" s="39"/>
      <c r="AN79" s="39"/>
      <c r="AO79" s="39"/>
      <c r="AP79" s="39"/>
      <c r="AQ79" s="39"/>
      <c r="AR79" s="39"/>
      <c r="AS79" s="39"/>
      <c r="AT79" s="21">
        <v>70.686000000000007</v>
      </c>
    </row>
    <row r="80" spans="1:46" ht="15" customHeight="1" thickBot="1" x14ac:dyDescent="0.25">
      <c r="A80" s="38"/>
      <c r="B80" s="39"/>
      <c r="C80" s="39"/>
      <c r="D80" s="154">
        <v>15.5</v>
      </c>
      <c r="E80" s="184"/>
      <c r="F80" s="154">
        <v>96</v>
      </c>
      <c r="G80" s="184"/>
      <c r="H80" s="184"/>
      <c r="I80" s="184"/>
      <c r="J80" s="40"/>
      <c r="K80" s="40"/>
      <c r="L80" s="40"/>
      <c r="M80" s="184"/>
      <c r="N80" s="39"/>
      <c r="O80" s="39"/>
      <c r="P80" s="39"/>
      <c r="Q80" s="39"/>
      <c r="R80" s="39"/>
      <c r="S80" s="39"/>
      <c r="T80" s="39"/>
      <c r="U80" s="39"/>
      <c r="V80" s="39"/>
      <c r="W80" s="39"/>
      <c r="X80" s="39"/>
      <c r="Y80" s="39"/>
      <c r="Z80" s="39"/>
      <c r="AA80" s="41">
        <v>111.5</v>
      </c>
      <c r="AB80" s="132" t="s">
        <v>5</v>
      </c>
      <c r="AC80" s="688"/>
      <c r="AD80" s="174">
        <v>20</v>
      </c>
      <c r="AE80" s="689"/>
      <c r="AF80" s="45"/>
      <c r="AG80" s="43"/>
      <c r="AH80" s="45"/>
      <c r="AI80" s="43"/>
      <c r="AJ80" s="45"/>
      <c r="AK80" s="46">
        <v>22.3</v>
      </c>
      <c r="AL80" s="47"/>
      <c r="AM80" s="44"/>
      <c r="AN80" s="44"/>
      <c r="AO80" s="44"/>
      <c r="AP80" s="44"/>
      <c r="AQ80" s="44"/>
      <c r="AR80" s="44"/>
      <c r="AS80" s="44"/>
      <c r="AT80" s="21">
        <v>22.3</v>
      </c>
    </row>
    <row r="81" spans="1:47" ht="15" customHeight="1" thickBot="1" x14ac:dyDescent="0.25">
      <c r="A81" s="48">
        <v>1344.4994637728496</v>
      </c>
      <c r="B81" s="49">
        <v>36.5</v>
      </c>
      <c r="C81" s="49">
        <v>0</v>
      </c>
      <c r="D81" s="49">
        <v>36.68</v>
      </c>
      <c r="E81" s="49">
        <v>367.11</v>
      </c>
      <c r="F81" s="49">
        <v>1591.6285465922326</v>
      </c>
      <c r="G81" s="49">
        <v>522.4</v>
      </c>
      <c r="H81" s="49">
        <v>1023.2735874790493</v>
      </c>
      <c r="I81" s="49">
        <v>2865.58</v>
      </c>
      <c r="J81" s="49">
        <v>0</v>
      </c>
      <c r="K81" s="49">
        <v>0</v>
      </c>
      <c r="L81" s="49">
        <v>0</v>
      </c>
      <c r="M81" s="49">
        <v>18.965</v>
      </c>
      <c r="N81" s="49">
        <v>4.3</v>
      </c>
      <c r="O81" s="49">
        <v>20.32</v>
      </c>
      <c r="P81" s="49">
        <v>0</v>
      </c>
      <c r="Q81" s="49">
        <v>6.7333333333333325</v>
      </c>
      <c r="R81" s="49">
        <v>0</v>
      </c>
      <c r="S81" s="49">
        <v>5.7127394137766885</v>
      </c>
      <c r="T81" s="49">
        <v>60</v>
      </c>
      <c r="U81" s="49">
        <v>381.6</v>
      </c>
      <c r="V81" s="49">
        <v>189.10000000000002</v>
      </c>
      <c r="W81" s="49">
        <v>0</v>
      </c>
      <c r="X81" s="49">
        <v>620.33999999999992</v>
      </c>
      <c r="Y81" s="49">
        <v>16.7</v>
      </c>
      <c r="Z81" s="49">
        <v>434.78360000000004</v>
      </c>
      <c r="AA81" s="50">
        <v>9546.2262705912435</v>
      </c>
      <c r="AB81" s="51" t="s">
        <v>1</v>
      </c>
      <c r="AC81" s="52"/>
      <c r="AD81" s="52"/>
      <c r="AE81" s="52"/>
      <c r="AF81" s="52"/>
      <c r="AG81" s="48">
        <v>-1.6070304809101543E-13</v>
      </c>
      <c r="AH81" s="50">
        <v>1798.3248260248627</v>
      </c>
      <c r="AI81" s="48">
        <v>0</v>
      </c>
      <c r="AJ81" s="50">
        <v>1038.1967924328003</v>
      </c>
      <c r="AK81" s="51">
        <v>5528.7131053367357</v>
      </c>
      <c r="AL81" s="53">
        <v>2302.1095171949505</v>
      </c>
      <c r="AM81" s="49">
        <v>266.73199155564515</v>
      </c>
      <c r="AN81" s="49">
        <v>240.58770539221774</v>
      </c>
      <c r="AO81" s="49">
        <v>270.9168591562381</v>
      </c>
      <c r="AP81" s="49">
        <v>14.084480925000001</v>
      </c>
      <c r="AQ81" s="49">
        <v>1597.3809103562928</v>
      </c>
      <c r="AR81" s="49">
        <v>21.096973555423201</v>
      </c>
      <c r="AS81" s="49">
        <v>152.39366855652682</v>
      </c>
      <c r="AT81" s="50">
        <v>663.41099864444175</v>
      </c>
    </row>
    <row r="82" spans="1:47" ht="15" customHeight="1" x14ac:dyDescent="0.25">
      <c r="A82" s="26">
        <v>282.89613217244528</v>
      </c>
      <c r="B82" s="28">
        <v>2.3651999999999997</v>
      </c>
      <c r="C82" s="28">
        <v>0</v>
      </c>
      <c r="D82" s="28">
        <v>2.8988204</v>
      </c>
      <c r="E82" s="28">
        <v>27.202850999999999</v>
      </c>
      <c r="F82" s="28">
        <v>117.93967530248442</v>
      </c>
      <c r="G82" s="28">
        <v>37.612799999999993</v>
      </c>
      <c r="H82" s="28">
        <v>74.698971885970607</v>
      </c>
      <c r="I82" s="28">
        <v>162.4497302</v>
      </c>
      <c r="J82" s="27"/>
      <c r="K82" s="27"/>
      <c r="L82" s="27"/>
      <c r="M82" s="28">
        <v>0</v>
      </c>
      <c r="N82" s="28">
        <v>0</v>
      </c>
      <c r="O82" s="28">
        <v>0</v>
      </c>
      <c r="P82" s="28">
        <v>0</v>
      </c>
      <c r="Q82" s="28">
        <v>0</v>
      </c>
      <c r="R82" s="28">
        <v>0</v>
      </c>
      <c r="S82" s="28">
        <v>0</v>
      </c>
      <c r="T82" s="28">
        <v>0</v>
      </c>
      <c r="U82" s="28">
        <v>0</v>
      </c>
      <c r="V82" s="28">
        <v>0</v>
      </c>
      <c r="W82" s="28">
        <v>0</v>
      </c>
      <c r="X82" s="28">
        <v>0</v>
      </c>
      <c r="Y82" s="28">
        <v>0</v>
      </c>
      <c r="Z82" s="28">
        <v>35.747907592000004</v>
      </c>
      <c r="AA82" s="29">
        <v>743.81208855290038</v>
      </c>
      <c r="AB82" s="54" t="s">
        <v>30</v>
      </c>
      <c r="AC82" s="55">
        <v>9.1192556679078081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263.43062343146698</v>
      </c>
      <c r="S83" s="153">
        <v>524</v>
      </c>
      <c r="T83" s="153">
        <v>455.31361067733934</v>
      </c>
      <c r="U83" s="153">
        <v>419.63093101567222</v>
      </c>
      <c r="V83" s="20"/>
      <c r="W83" s="20"/>
      <c r="X83" s="20"/>
      <c r="Y83" s="20"/>
      <c r="Z83" s="20"/>
      <c r="AA83" s="21">
        <v>1662.3751651244784</v>
      </c>
      <c r="AB83" s="22" t="s">
        <v>655</v>
      </c>
      <c r="AC83" s="677">
        <v>14.95741131588842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1.0902174453772306</v>
      </c>
      <c r="T84" s="44">
        <v>13.177730380328857</v>
      </c>
      <c r="U84" s="44">
        <v>90.937052489523978</v>
      </c>
      <c r="V84" s="44" t="s">
        <v>677</v>
      </c>
      <c r="W84" s="44" t="s">
        <v>677</v>
      </c>
      <c r="X84" s="44" t="s">
        <v>677</v>
      </c>
      <c r="Y84" s="44" t="s">
        <v>677</v>
      </c>
      <c r="Z84" s="44" t="s">
        <v>677</v>
      </c>
      <c r="AA84" s="45">
        <v>26.908049927483248</v>
      </c>
      <c r="AB84" s="46" t="s">
        <v>12</v>
      </c>
      <c r="AC84" s="151">
        <v>13.866956797632271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14.000000000000002</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79020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86.710816705220978</v>
      </c>
      <c r="AE8" s="20"/>
      <c r="AF8" s="21"/>
      <c r="AG8" s="19">
        <v>-1819.8692897142514</v>
      </c>
      <c r="AH8" s="25">
        <v>1687.0188315651112</v>
      </c>
      <c r="AI8" s="33"/>
      <c r="AJ8" s="25"/>
      <c r="AK8" s="158">
        <v>1462.8278068209843</v>
      </c>
      <c r="AL8" s="153">
        <v>380.63664208178454</v>
      </c>
      <c r="AM8" s="153">
        <v>133.5397539384</v>
      </c>
      <c r="AN8" s="153">
        <v>90.286554461400016</v>
      </c>
      <c r="AO8" s="153">
        <v>172.35386326619999</v>
      </c>
      <c r="AP8" s="153">
        <v>13.7050449732</v>
      </c>
      <c r="AQ8" s="153">
        <v>601.31029484519991</v>
      </c>
      <c r="AR8" s="153">
        <v>1.7881554815999998</v>
      </c>
      <c r="AS8" s="153">
        <v>69.207497773199989</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-3.3688883630070885</v>
      </c>
      <c r="AH9" s="25">
        <v>3.1229595125075713</v>
      </c>
      <c r="AI9" s="33"/>
      <c r="AJ9" s="25"/>
      <c r="AK9" s="158">
        <v>2.8106635612568143</v>
      </c>
      <c r="AL9" s="157">
        <v>2.8106635612568143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-15.881902282747697</v>
      </c>
      <c r="AH10" s="25">
        <v>14.722523416107116</v>
      </c>
      <c r="AI10" s="33"/>
      <c r="AJ10" s="25"/>
      <c r="AK10" s="158">
        <v>14.722523416107116</v>
      </c>
      <c r="AL10" s="157">
        <v>14.722523416107116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5.8333333333333339</v>
      </c>
      <c r="R11" s="20"/>
      <c r="S11" s="20"/>
      <c r="T11" s="20"/>
      <c r="U11" s="20"/>
      <c r="V11" s="20"/>
      <c r="W11" s="20"/>
      <c r="X11" s="20"/>
      <c r="Y11" s="20"/>
      <c r="Z11" s="20"/>
      <c r="AA11" s="21">
        <v>5.8333333333333339</v>
      </c>
      <c r="AB11" s="128" t="s">
        <v>23</v>
      </c>
      <c r="AC11" s="19"/>
      <c r="AD11" s="20"/>
      <c r="AE11" s="20">
        <v>300</v>
      </c>
      <c r="AF11" s="21"/>
      <c r="AG11" s="19">
        <v>-3.146350233728874</v>
      </c>
      <c r="AH11" s="156">
        <v>2.9166666666666665</v>
      </c>
      <c r="AI11" s="33"/>
      <c r="AJ11" s="25"/>
      <c r="AK11" s="158">
        <v>8.75</v>
      </c>
      <c r="AL11" s="698">
        <v>8.75</v>
      </c>
      <c r="AM11" s="24"/>
      <c r="AN11" s="24"/>
      <c r="AO11" s="24"/>
      <c r="AP11" s="24"/>
      <c r="AQ11" s="24"/>
      <c r="AR11" s="24"/>
      <c r="AS11" s="24"/>
      <c r="AT11" s="25"/>
    </row>
    <row r="12" spans="1:51" ht="15" customHeight="1" x14ac:dyDescent="0.2">
      <c r="A12" s="155">
        <v>1416.4091256826939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1416.4091256826939</v>
      </c>
      <c r="AB12" s="128" t="s">
        <v>10</v>
      </c>
      <c r="AC12" s="19">
        <v>100</v>
      </c>
      <c r="AD12" s="20"/>
      <c r="AE12" s="20"/>
      <c r="AF12" s="21"/>
      <c r="AG12" s="19">
        <v>1416.4091256826939</v>
      </c>
      <c r="AH12" s="169"/>
      <c r="AI12" s="170"/>
      <c r="AJ12" s="169"/>
      <c r="AK12" s="171">
        <v>0</v>
      </c>
      <c r="AL12" s="170"/>
      <c r="AM12" s="174"/>
      <c r="AN12" s="174"/>
      <c r="AO12" s="174"/>
      <c r="AP12" s="174"/>
      <c r="AQ12" s="174"/>
      <c r="AR12" s="174"/>
      <c r="AS12" s="174"/>
      <c r="AT12" s="169"/>
    </row>
    <row r="13" spans="1:51" ht="15" customHeight="1" x14ac:dyDescent="0.2">
      <c r="A13" s="176"/>
      <c r="B13" s="153">
        <v>44.3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44.3</v>
      </c>
      <c r="AB13" s="178" t="s">
        <v>29</v>
      </c>
      <c r="AC13" s="26"/>
      <c r="AD13" s="28"/>
      <c r="AE13" s="177">
        <v>38</v>
      </c>
      <c r="AF13" s="29"/>
      <c r="AG13" s="26"/>
      <c r="AH13" s="29"/>
      <c r="AI13" s="26"/>
      <c r="AJ13" s="29"/>
      <c r="AK13" s="22">
        <v>16.834</v>
      </c>
      <c r="AL13" s="188">
        <v>3.3668</v>
      </c>
      <c r="AM13" s="179"/>
      <c r="AN13" s="179"/>
      <c r="AO13" s="179"/>
      <c r="AP13" s="179"/>
      <c r="AQ13" s="179">
        <v>10.100399999999999</v>
      </c>
      <c r="AR13" s="179"/>
      <c r="AS13" s="179"/>
      <c r="AT13" s="189">
        <v>3.3668</v>
      </c>
    </row>
    <row r="14" spans="1:51" ht="15" customHeight="1" x14ac:dyDescent="0.2">
      <c r="A14" s="19"/>
      <c r="B14" s="174"/>
      <c r="C14" s="20"/>
      <c r="D14" s="20"/>
      <c r="E14" s="153">
        <v>314</v>
      </c>
      <c r="F14" s="174"/>
      <c r="G14" s="174"/>
      <c r="H14" s="174"/>
      <c r="I14" s="174"/>
      <c r="J14" s="24"/>
      <c r="K14" s="24"/>
      <c r="L14" s="24"/>
      <c r="M14" s="20"/>
      <c r="N14" s="20"/>
      <c r="O14" s="20"/>
      <c r="P14" s="20"/>
      <c r="Q14" s="174"/>
      <c r="R14" s="174"/>
      <c r="S14" s="174"/>
      <c r="T14" s="174"/>
      <c r="U14" s="174"/>
      <c r="V14" s="174"/>
      <c r="W14" s="174"/>
      <c r="X14" s="174"/>
      <c r="Y14" s="174"/>
      <c r="Z14" s="174"/>
      <c r="AA14" s="21">
        <v>314</v>
      </c>
      <c r="AB14" s="128" t="s">
        <v>215</v>
      </c>
      <c r="AC14" s="19"/>
      <c r="AD14" s="20"/>
      <c r="AE14" s="174">
        <v>80</v>
      </c>
      <c r="AF14" s="21"/>
      <c r="AG14" s="19"/>
      <c r="AH14" s="21"/>
      <c r="AI14" s="19"/>
      <c r="AJ14" s="21"/>
      <c r="AK14" s="22">
        <v>251.20000000000002</v>
      </c>
      <c r="AL14" s="30">
        <v>251.20000000000002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678</v>
      </c>
      <c r="J15" s="153"/>
      <c r="K15" s="153"/>
      <c r="L15" s="153"/>
      <c r="M15" s="20"/>
      <c r="N15" s="20"/>
      <c r="O15" s="20"/>
      <c r="P15" s="20"/>
      <c r="Q15" s="174"/>
      <c r="R15" s="174"/>
      <c r="S15" s="174"/>
      <c r="T15" s="174"/>
      <c r="U15" s="174"/>
      <c r="V15" s="174"/>
      <c r="W15" s="174"/>
      <c r="X15" s="174"/>
      <c r="Y15" s="174"/>
      <c r="Z15" s="174"/>
      <c r="AA15" s="21">
        <v>678</v>
      </c>
      <c r="AB15" s="128" t="s">
        <v>216</v>
      </c>
      <c r="AC15" s="19"/>
      <c r="AD15" s="20"/>
      <c r="AE15" s="174">
        <v>85</v>
      </c>
      <c r="AF15" s="21"/>
      <c r="AG15" s="19"/>
      <c r="AH15" s="21"/>
      <c r="AI15" s="19"/>
      <c r="AJ15" s="21"/>
      <c r="AK15" s="22">
        <v>576.29999999999995</v>
      </c>
      <c r="AL15" s="30">
        <v>576.29999999999995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119</v>
      </c>
      <c r="W16" s="174"/>
      <c r="X16" s="174"/>
      <c r="Y16" s="174"/>
      <c r="Z16" s="174"/>
      <c r="AA16" s="21">
        <v>119</v>
      </c>
      <c r="AB16" s="128" t="s">
        <v>217</v>
      </c>
      <c r="AC16" s="19"/>
      <c r="AD16" s="20"/>
      <c r="AE16" s="174">
        <v>75</v>
      </c>
      <c r="AF16" s="21"/>
      <c r="AG16" s="19"/>
      <c r="AH16" s="21"/>
      <c r="AI16" s="19"/>
      <c r="AJ16" s="21"/>
      <c r="AK16" s="22">
        <v>89.25</v>
      </c>
      <c r="AL16" s="30">
        <v>89.25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329</v>
      </c>
      <c r="V17" s="2"/>
      <c r="W17" s="174"/>
      <c r="X17" s="174"/>
      <c r="Y17" s="174"/>
      <c r="Z17" s="174"/>
      <c r="AA17" s="21">
        <v>329</v>
      </c>
      <c r="AB17" s="128" t="s">
        <v>218</v>
      </c>
      <c r="AC17" s="19"/>
      <c r="AD17" s="20"/>
      <c r="AE17" s="174">
        <v>65</v>
      </c>
      <c r="AF17" s="21"/>
      <c r="AG17" s="19"/>
      <c r="AH17" s="21"/>
      <c r="AI17" s="19"/>
      <c r="AJ17" s="21"/>
      <c r="AK17" s="22">
        <v>213.85</v>
      </c>
      <c r="AL17" s="30">
        <v>213.85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v>
      </c>
      <c r="U18" s="2"/>
      <c r="V18" s="2"/>
      <c r="W18" s="174"/>
      <c r="X18" s="174"/>
      <c r="Y18" s="174"/>
      <c r="Z18" s="174"/>
      <c r="AA18" s="21">
        <v>60</v>
      </c>
      <c r="AB18" s="128" t="s">
        <v>219</v>
      </c>
      <c r="AC18" s="19"/>
      <c r="AD18" s="20"/>
      <c r="AE18" s="174">
        <v>65</v>
      </c>
      <c r="AF18" s="21"/>
      <c r="AG18" s="19"/>
      <c r="AH18" s="21"/>
      <c r="AI18" s="19"/>
      <c r="AJ18" s="21"/>
      <c r="AK18" s="22">
        <v>39</v>
      </c>
      <c r="AL18" s="30">
        <v>39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6.2</v>
      </c>
      <c r="P19" s="20"/>
      <c r="Q19" s="174"/>
      <c r="R19" s="174"/>
      <c r="S19" s="174"/>
      <c r="T19" s="174"/>
      <c r="U19" s="174"/>
      <c r="V19" s="174"/>
      <c r="W19" s="174"/>
      <c r="X19" s="174"/>
      <c r="Y19" s="174"/>
      <c r="Z19" s="174"/>
      <c r="AA19" s="21">
        <v>6.2</v>
      </c>
      <c r="AB19" s="128" t="s">
        <v>220</v>
      </c>
      <c r="AC19" s="19"/>
      <c r="AD19" s="20"/>
      <c r="AE19" s="20">
        <v>100</v>
      </c>
      <c r="AF19" s="21"/>
      <c r="AG19" s="19"/>
      <c r="AH19" s="21"/>
      <c r="AI19" s="19"/>
      <c r="AJ19" s="21"/>
      <c r="AK19" s="22">
        <v>6.2</v>
      </c>
      <c r="AL19" s="30">
        <v>6.2</v>
      </c>
      <c r="AM19" s="20"/>
      <c r="AN19" s="20"/>
      <c r="AO19" s="20"/>
      <c r="AP19" s="20"/>
      <c r="AQ19" s="20"/>
      <c r="AR19" s="20"/>
      <c r="AS19" s="20"/>
      <c r="AT19" s="21"/>
      <c r="AY19" s="23"/>
    </row>
    <row r="20" spans="1:51" ht="15" customHeight="1" x14ac:dyDescent="0.2">
      <c r="A20" s="19"/>
      <c r="B20" s="20"/>
      <c r="C20" s="174"/>
      <c r="D20" s="174"/>
      <c r="E20" s="153">
        <v>53</v>
      </c>
      <c r="F20" s="174"/>
      <c r="G20" s="174"/>
      <c r="H20" s="174"/>
      <c r="I20" s="2"/>
      <c r="J20" s="2"/>
      <c r="K20" s="2"/>
      <c r="L20" s="2"/>
      <c r="M20" s="174"/>
      <c r="N20" s="174"/>
      <c r="O20" s="174"/>
      <c r="P20" s="174"/>
      <c r="Q20" s="174"/>
      <c r="R20" s="174"/>
      <c r="S20" s="174"/>
      <c r="T20" s="174"/>
      <c r="U20" s="174"/>
      <c r="V20" s="174"/>
      <c r="W20" s="174"/>
      <c r="X20" s="174"/>
      <c r="Y20" s="174"/>
      <c r="Z20" s="174"/>
      <c r="AA20" s="21">
        <v>53</v>
      </c>
      <c r="AB20" s="128" t="s">
        <v>24</v>
      </c>
      <c r="AC20" s="19"/>
      <c r="AD20" s="20">
        <v>90</v>
      </c>
      <c r="AE20" s="20"/>
      <c r="AF20" s="21"/>
      <c r="AG20" s="19"/>
      <c r="AH20" s="21"/>
      <c r="AI20" s="19"/>
      <c r="AJ20" s="21"/>
      <c r="AK20" s="22">
        <v>47.7</v>
      </c>
      <c r="AL20" s="30"/>
      <c r="AM20" s="20"/>
      <c r="AN20" s="20"/>
      <c r="AO20" s="20"/>
      <c r="AP20" s="20"/>
      <c r="AQ20" s="20">
        <v>47.7</v>
      </c>
      <c r="AR20" s="20"/>
      <c r="AS20" s="20"/>
      <c r="AT20" s="21"/>
      <c r="AV20" s="23"/>
    </row>
    <row r="21" spans="1:51" ht="15" customHeight="1" x14ac:dyDescent="0.2">
      <c r="A21" s="19"/>
      <c r="B21" s="20"/>
      <c r="C21" s="174"/>
      <c r="D21" s="174"/>
      <c r="E21" s="174"/>
      <c r="F21" s="174"/>
      <c r="G21" s="174"/>
      <c r="H21" s="174"/>
      <c r="I21" s="153">
        <v>1034</v>
      </c>
      <c r="J21" s="153"/>
      <c r="K21" s="153"/>
      <c r="L21" s="153"/>
      <c r="M21" s="174"/>
      <c r="N21" s="174"/>
      <c r="O21" s="174"/>
      <c r="P21" s="174"/>
      <c r="Q21" s="174"/>
      <c r="R21" s="174"/>
      <c r="S21" s="174"/>
      <c r="T21" s="174"/>
      <c r="U21" s="174"/>
      <c r="V21" s="174"/>
      <c r="W21" s="174"/>
      <c r="X21" s="174"/>
      <c r="Y21" s="174"/>
      <c r="Z21" s="174"/>
      <c r="AA21" s="21">
        <v>1034</v>
      </c>
      <c r="AB21" s="128" t="s">
        <v>25</v>
      </c>
      <c r="AC21" s="19"/>
      <c r="AD21" s="20">
        <v>90</v>
      </c>
      <c r="AE21" s="20"/>
      <c r="AF21" s="21"/>
      <c r="AG21" s="19"/>
      <c r="AH21" s="21"/>
      <c r="AI21" s="19"/>
      <c r="AJ21" s="21"/>
      <c r="AK21" s="22">
        <v>930.6</v>
      </c>
      <c r="AL21" s="30"/>
      <c r="AM21" s="20"/>
      <c r="AN21" s="20"/>
      <c r="AO21" s="20"/>
      <c r="AP21" s="20"/>
      <c r="AQ21" s="20">
        <v>930.6</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0.92</v>
      </c>
      <c r="P23" s="174"/>
      <c r="Q23" s="174"/>
      <c r="R23" s="174"/>
      <c r="S23" s="174"/>
      <c r="T23" s="174"/>
      <c r="U23" s="174"/>
      <c r="V23" s="174"/>
      <c r="W23" s="174"/>
      <c r="X23" s="174"/>
      <c r="Y23" s="174"/>
      <c r="Z23" s="174"/>
      <c r="AA23" s="21">
        <v>0.92</v>
      </c>
      <c r="AB23" s="128" t="s">
        <v>14</v>
      </c>
      <c r="AC23" s="20">
        <v>100</v>
      </c>
      <c r="AD23" s="20"/>
      <c r="AE23" s="20"/>
      <c r="AF23" s="21"/>
      <c r="AG23" s="19">
        <v>0.92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24.896000000000001</v>
      </c>
      <c r="N24" s="174"/>
      <c r="O24" s="174"/>
      <c r="P24" s="174"/>
      <c r="Q24" s="174"/>
      <c r="R24" s="174"/>
      <c r="S24" s="174"/>
      <c r="T24" s="174"/>
      <c r="U24" s="174"/>
      <c r="V24" s="174"/>
      <c r="W24" s="174"/>
      <c r="X24" s="174"/>
      <c r="Y24" s="174"/>
      <c r="Z24" s="174"/>
      <c r="AA24" s="21">
        <v>24.896000000000001</v>
      </c>
      <c r="AB24" s="128" t="s">
        <v>26</v>
      </c>
      <c r="AC24" s="20">
        <v>100</v>
      </c>
      <c r="AD24" s="20"/>
      <c r="AE24" s="20"/>
      <c r="AF24" s="21"/>
      <c r="AG24" s="19">
        <v>24.896000000000001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6.21680491104126</v>
      </c>
      <c r="O26" s="174"/>
      <c r="P26" s="174"/>
      <c r="Q26" s="174"/>
      <c r="R26" s="174"/>
      <c r="S26" s="174"/>
      <c r="T26" s="174"/>
      <c r="U26" s="174"/>
      <c r="V26" s="174"/>
      <c r="W26" s="174"/>
      <c r="X26" s="174"/>
      <c r="Y26" s="174"/>
      <c r="Z26" s="174"/>
      <c r="AA26" s="21">
        <v>6.21680491104126</v>
      </c>
      <c r="AB26" s="128" t="s">
        <v>640</v>
      </c>
      <c r="AC26" s="153">
        <v>100</v>
      </c>
      <c r="AD26" s="174"/>
      <c r="AE26" s="174"/>
      <c r="AF26" s="169"/>
      <c r="AG26" s="170">
        <v>6.21680491104126</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651.4</v>
      </c>
      <c r="J34" s="31"/>
      <c r="K34" s="2"/>
      <c r="L34" s="2"/>
      <c r="M34" s="24">
        <v>0</v>
      </c>
      <c r="N34" s="24">
        <v>0</v>
      </c>
      <c r="O34" s="24">
        <v>0</v>
      </c>
      <c r="P34" s="24">
        <v>0</v>
      </c>
      <c r="Q34" s="24">
        <v>0</v>
      </c>
      <c r="R34" s="24">
        <v>0</v>
      </c>
      <c r="S34" s="24">
        <v>0</v>
      </c>
      <c r="T34" s="24">
        <v>0</v>
      </c>
      <c r="U34" s="24">
        <v>0</v>
      </c>
      <c r="V34" s="24">
        <v>0</v>
      </c>
      <c r="W34" s="24">
        <v>0</v>
      </c>
      <c r="X34" s="24">
        <v>541.48919999999998</v>
      </c>
      <c r="Y34" s="24">
        <v>0</v>
      </c>
      <c r="Z34" s="24">
        <v>379.41079999999999</v>
      </c>
      <c r="AA34" s="21">
        <v>1572.3000000000002</v>
      </c>
      <c r="AB34" s="129" t="s">
        <v>185</v>
      </c>
      <c r="AC34" s="155">
        <v>21.2</v>
      </c>
      <c r="AD34" s="172"/>
      <c r="AE34" s="153">
        <v>57.300000000000004</v>
      </c>
      <c r="AF34" s="173"/>
      <c r="AG34" s="170">
        <v>333.32760000000002</v>
      </c>
      <c r="AH34" s="169"/>
      <c r="AI34" s="19">
        <v>900.92790000000025</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v>
      </c>
      <c r="AG36" s="170"/>
      <c r="AH36" s="169"/>
      <c r="AI36" s="19">
        <v>-900.92790000000025</v>
      </c>
      <c r="AJ36" s="21">
        <v>684.70520400000021</v>
      </c>
      <c r="AK36" s="22">
        <v>684.70520400000021</v>
      </c>
      <c r="AL36" s="30">
        <v>432.04898372400015</v>
      </c>
      <c r="AM36" s="30">
        <v>65.731699584000026</v>
      </c>
      <c r="AN36" s="20">
        <v>84.903445296000029</v>
      </c>
      <c r="AO36" s="20">
        <v>49.298774688000023</v>
      </c>
      <c r="AP36" s="20">
        <v>0</v>
      </c>
      <c r="AQ36" s="20">
        <v>39.028196628000011</v>
      </c>
      <c r="AR36" s="20">
        <v>13.694104080000004</v>
      </c>
      <c r="AS36" s="153"/>
      <c r="AT36" s="21"/>
    </row>
    <row r="37" spans="1:47" ht="15" customHeight="1" x14ac:dyDescent="0.2">
      <c r="A37" s="20"/>
      <c r="B37" s="153">
        <v>0</v>
      </c>
      <c r="C37" s="153">
        <v>0</v>
      </c>
      <c r="D37" s="153">
        <v>0</v>
      </c>
      <c r="E37" s="153">
        <v>0</v>
      </c>
      <c r="F37" s="153">
        <v>0</v>
      </c>
      <c r="G37" s="153">
        <v>0</v>
      </c>
      <c r="H37" s="153">
        <v>0</v>
      </c>
      <c r="I37" s="153">
        <v>126.69999999999999</v>
      </c>
      <c r="J37" s="691"/>
      <c r="K37" s="153"/>
      <c r="L37" s="153"/>
      <c r="M37" s="153">
        <v>0</v>
      </c>
      <c r="N37" s="153">
        <v>0</v>
      </c>
      <c r="O37" s="153">
        <v>0</v>
      </c>
      <c r="P37" s="153">
        <v>0</v>
      </c>
      <c r="Q37" s="153">
        <v>0</v>
      </c>
      <c r="R37" s="153">
        <v>0</v>
      </c>
      <c r="S37" s="153">
        <v>0</v>
      </c>
      <c r="T37" s="153">
        <v>0</v>
      </c>
      <c r="U37" s="153">
        <v>0</v>
      </c>
      <c r="V37" s="153">
        <v>0</v>
      </c>
      <c r="W37" s="153">
        <v>0</v>
      </c>
      <c r="X37" s="153">
        <v>0</v>
      </c>
      <c r="Y37" s="153">
        <v>11.8</v>
      </c>
      <c r="Z37" s="153">
        <v>0</v>
      </c>
      <c r="AA37" s="21">
        <v>138.5</v>
      </c>
      <c r="AB37" s="130" t="s">
        <v>186</v>
      </c>
      <c r="AC37" s="155">
        <v>39.365270758122747</v>
      </c>
      <c r="AD37" s="172"/>
      <c r="AE37" s="153">
        <v>32.521588447653436</v>
      </c>
      <c r="AF37" s="173"/>
      <c r="AG37" s="19">
        <v>54.520900000000005</v>
      </c>
      <c r="AH37" s="21"/>
      <c r="AI37" s="19">
        <v>45.042400000000008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0.7</v>
      </c>
      <c r="F38" s="153">
        <v>0</v>
      </c>
      <c r="G38" s="153">
        <v>0</v>
      </c>
      <c r="H38" s="153">
        <v>0</v>
      </c>
      <c r="I38" s="153">
        <v>126.6</v>
      </c>
      <c r="J38" s="31"/>
      <c r="K38" s="153"/>
      <c r="L38" s="153"/>
      <c r="M38" s="153">
        <v>0</v>
      </c>
      <c r="N38" s="153">
        <v>0</v>
      </c>
      <c r="O38" s="153">
        <v>0</v>
      </c>
      <c r="P38" s="153">
        <v>0</v>
      </c>
      <c r="Q38" s="153">
        <v>0</v>
      </c>
      <c r="R38" s="153">
        <v>0</v>
      </c>
      <c r="S38" s="153">
        <v>0</v>
      </c>
      <c r="T38" s="153">
        <v>0</v>
      </c>
      <c r="U38" s="153">
        <v>41.6</v>
      </c>
      <c r="V38" s="153">
        <v>59.5</v>
      </c>
      <c r="W38" s="153">
        <v>0</v>
      </c>
      <c r="X38" s="153">
        <v>0</v>
      </c>
      <c r="Y38" s="153">
        <v>0</v>
      </c>
      <c r="Z38" s="153">
        <v>0</v>
      </c>
      <c r="AA38" s="21">
        <v>228.4</v>
      </c>
      <c r="AB38" s="130" t="s">
        <v>209</v>
      </c>
      <c r="AC38" s="181"/>
      <c r="AD38" s="172"/>
      <c r="AE38" s="153">
        <v>90.466943957968468</v>
      </c>
      <c r="AF38" s="173"/>
      <c r="AG38" s="19">
        <v>0</v>
      </c>
      <c r="AH38" s="21"/>
      <c r="AI38" s="19">
        <v>206.62649999999996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12.3</v>
      </c>
      <c r="P41" s="2"/>
      <c r="Q41" s="2"/>
      <c r="R41" s="2"/>
      <c r="S41" s="2"/>
      <c r="T41" s="2"/>
      <c r="U41" s="2"/>
      <c r="V41" s="2"/>
      <c r="W41" s="2"/>
      <c r="X41" s="2"/>
      <c r="Y41" s="2"/>
      <c r="Z41" s="2"/>
      <c r="AA41" s="21">
        <v>12.3</v>
      </c>
      <c r="AB41" s="130" t="s">
        <v>212</v>
      </c>
      <c r="AC41" s="181"/>
      <c r="AD41" s="172"/>
      <c r="AE41" s="153">
        <v>100</v>
      </c>
      <c r="AF41" s="173"/>
      <c r="AG41" s="19"/>
      <c r="AH41" s="21"/>
      <c r="AI41" s="19">
        <v>12.3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v>
      </c>
      <c r="AG43" s="170"/>
      <c r="AH43" s="169"/>
      <c r="AI43" s="170">
        <v>-263.96889999999996</v>
      </c>
      <c r="AJ43" s="169">
        <v>200.61636399999998</v>
      </c>
      <c r="AK43" s="22">
        <v>200.61636399999995</v>
      </c>
      <c r="AL43" s="30">
        <v>126.58892568399999</v>
      </c>
      <c r="AM43" s="30">
        <v>19.259170943999997</v>
      </c>
      <c r="AN43" s="20">
        <v>24.876429135999995</v>
      </c>
      <c r="AO43" s="20">
        <v>14.444378208</v>
      </c>
      <c r="AP43" s="20">
        <v>0</v>
      </c>
      <c r="AQ43" s="20">
        <v>11.435132747999999</v>
      </c>
      <c r="AR43" s="20">
        <v>4.0123272799999992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16.600000000000001</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16.600000000000001</v>
      </c>
      <c r="AB52" s="130" t="s">
        <v>195</v>
      </c>
      <c r="AC52" s="155">
        <v>36</v>
      </c>
      <c r="AD52" s="172"/>
      <c r="AE52" s="153">
        <v>50.6</v>
      </c>
      <c r="AF52" s="173"/>
      <c r="AG52" s="19">
        <v>5.976</v>
      </c>
      <c r="AH52" s="21"/>
      <c r="AI52" s="19">
        <v>8.3996000000000013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-8.4</v>
      </c>
      <c r="AJ56" s="21"/>
      <c r="AK56" s="22">
        <v>8.4</v>
      </c>
      <c r="AL56" s="175"/>
      <c r="AM56" s="174"/>
      <c r="AN56" s="174"/>
      <c r="AO56" s="174"/>
      <c r="AP56" s="174"/>
      <c r="AQ56" s="174">
        <v>8.4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76</v>
      </c>
      <c r="AG60" s="19"/>
      <c r="AH60" s="21"/>
      <c r="AI60" s="19">
        <v>3.9999999999906777E-4</v>
      </c>
      <c r="AJ60" s="21">
        <v>-3.0399999999929149E-4</v>
      </c>
      <c r="AK60" s="22">
        <v>-3.0399999999929154E-4</v>
      </c>
      <c r="AL60" s="30">
        <v>-1.9182399999955293E-4</v>
      </c>
      <c r="AM60" s="30">
        <v>-2.9183999999931984E-5</v>
      </c>
      <c r="AN60" s="20">
        <v>-3.7695999999912145E-5</v>
      </c>
      <c r="AO60" s="20">
        <v>-2.1887999999948989E-5</v>
      </c>
      <c r="AP60" s="20">
        <v>0</v>
      </c>
      <c r="AQ60" s="20">
        <v>-1.7327999999959614E-5</v>
      </c>
      <c r="AR60" s="20">
        <v>-6.0799999999858302E-6</v>
      </c>
      <c r="AS60" s="153"/>
      <c r="AT60" s="21"/>
    </row>
    <row r="61" spans="1:46" ht="15" customHeight="1" x14ac:dyDescent="0.2">
      <c r="A61" s="19"/>
      <c r="B61" s="20"/>
      <c r="C61" s="20"/>
      <c r="D61" s="20"/>
      <c r="E61" s="24"/>
      <c r="F61" s="172"/>
      <c r="G61" s="172"/>
      <c r="H61" s="153">
        <v>1119.9180220162257</v>
      </c>
      <c r="I61" s="172"/>
      <c r="J61" s="172"/>
      <c r="K61" s="172"/>
      <c r="L61" s="172"/>
      <c r="M61" s="172"/>
      <c r="N61" s="172"/>
      <c r="O61" s="172"/>
      <c r="P61" s="172"/>
      <c r="Q61" s="172"/>
      <c r="R61" s="172"/>
      <c r="S61" s="153">
        <v>3.3698636570197364</v>
      </c>
      <c r="T61" s="174"/>
      <c r="U61" s="20"/>
      <c r="V61" s="20"/>
      <c r="W61" s="20"/>
      <c r="X61" s="20"/>
      <c r="Y61" s="20"/>
      <c r="Z61" s="20"/>
      <c r="AA61" s="153">
        <v>1123.2878856732455</v>
      </c>
      <c r="AB61" s="130" t="s">
        <v>204</v>
      </c>
      <c r="AC61" s="170"/>
      <c r="AD61" s="174">
        <v>19</v>
      </c>
      <c r="AE61" s="174"/>
      <c r="AF61" s="21"/>
      <c r="AG61" s="19"/>
      <c r="AH61" s="21"/>
      <c r="AI61" s="19"/>
      <c r="AJ61" s="21"/>
      <c r="AK61" s="22">
        <v>213.42469827791666</v>
      </c>
      <c r="AL61" s="30"/>
      <c r="AM61" s="20"/>
      <c r="AN61" s="20"/>
      <c r="AO61" s="20"/>
      <c r="AP61" s="20"/>
      <c r="AQ61" s="20"/>
      <c r="AR61" s="20"/>
      <c r="AS61" s="20"/>
      <c r="AT61" s="21">
        <v>213.42469827791666</v>
      </c>
    </row>
    <row r="62" spans="1:46" ht="15" customHeight="1" x14ac:dyDescent="0.2">
      <c r="A62" s="19"/>
      <c r="B62" s="20"/>
      <c r="C62" s="20"/>
      <c r="D62" s="20"/>
      <c r="E62" s="24"/>
      <c r="F62" s="153">
        <v>794.84098690752569</v>
      </c>
      <c r="G62" s="172"/>
      <c r="H62" s="172"/>
      <c r="I62" s="172"/>
      <c r="J62" s="172"/>
      <c r="K62" s="172"/>
      <c r="L62" s="172"/>
      <c r="M62" s="172"/>
      <c r="N62" s="172"/>
      <c r="O62" s="172"/>
      <c r="P62" s="172"/>
      <c r="Q62" s="172"/>
      <c r="R62" s="172"/>
      <c r="S62" s="153">
        <v>0</v>
      </c>
      <c r="T62" s="174"/>
      <c r="U62" s="20"/>
      <c r="V62" s="20"/>
      <c r="W62" s="20"/>
      <c r="X62" s="20"/>
      <c r="Y62" s="20"/>
      <c r="Z62" s="20"/>
      <c r="AA62" s="153">
        <v>794.84098690752569</v>
      </c>
      <c r="AB62" s="130" t="s">
        <v>205</v>
      </c>
      <c r="AC62" s="170"/>
      <c r="AD62" s="174">
        <v>24.3</v>
      </c>
      <c r="AE62" s="174"/>
      <c r="AF62" s="21"/>
      <c r="AG62" s="19"/>
      <c r="AH62" s="21"/>
      <c r="AI62" s="19"/>
      <c r="AJ62" s="21"/>
      <c r="AK62" s="22">
        <v>193.14635981852877</v>
      </c>
      <c r="AL62" s="30"/>
      <c r="AM62" s="20"/>
      <c r="AN62" s="20"/>
      <c r="AO62" s="20"/>
      <c r="AP62" s="20"/>
      <c r="AQ62" s="20"/>
      <c r="AR62" s="20"/>
      <c r="AS62" s="20"/>
      <c r="AT62" s="21">
        <v>193.14635981852877</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36.518683554119974</v>
      </c>
      <c r="G67" s="172"/>
      <c r="H67" s="172"/>
      <c r="I67" s="172"/>
      <c r="J67" s="172"/>
      <c r="K67" s="172"/>
      <c r="L67" s="172"/>
      <c r="M67" s="172"/>
      <c r="N67" s="172"/>
      <c r="O67" s="172"/>
      <c r="P67" s="172"/>
      <c r="Q67" s="172"/>
      <c r="R67" s="172"/>
      <c r="S67" s="153">
        <v>0</v>
      </c>
      <c r="T67" s="174"/>
      <c r="U67" s="20"/>
      <c r="V67" s="20"/>
      <c r="W67" s="20"/>
      <c r="X67" s="20"/>
      <c r="Y67" s="20"/>
      <c r="Z67" s="20"/>
      <c r="AA67" s="153">
        <v>36.518683554119974</v>
      </c>
      <c r="AB67" s="131" t="s">
        <v>206</v>
      </c>
      <c r="AC67" s="170"/>
      <c r="AD67" s="174">
        <v>29.6</v>
      </c>
      <c r="AE67" s="174"/>
      <c r="AF67" s="21"/>
      <c r="AG67" s="19">
        <v>0</v>
      </c>
      <c r="AH67" s="21"/>
      <c r="AI67" s="19"/>
      <c r="AJ67" s="21"/>
      <c r="AK67" s="22">
        <v>10.809530332019515</v>
      </c>
      <c r="AL67" s="30"/>
      <c r="AM67" s="20"/>
      <c r="AN67" s="20"/>
      <c r="AO67" s="20"/>
      <c r="AP67" s="20"/>
      <c r="AQ67" s="20"/>
      <c r="AR67" s="20"/>
      <c r="AS67" s="20"/>
      <c r="AT67" s="21">
        <v>10.809530332019515</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597.26958775562514</v>
      </c>
      <c r="G71" s="172"/>
      <c r="H71" s="172"/>
      <c r="I71" s="172"/>
      <c r="J71" s="172"/>
      <c r="K71" s="172"/>
      <c r="L71" s="172"/>
      <c r="M71" s="172"/>
      <c r="N71" s="172"/>
      <c r="O71" s="172"/>
      <c r="P71" s="172"/>
      <c r="Q71" s="172"/>
      <c r="R71" s="172"/>
      <c r="S71" s="153">
        <v>0</v>
      </c>
      <c r="T71" s="174"/>
      <c r="U71" s="20"/>
      <c r="V71" s="20"/>
      <c r="W71" s="20"/>
      <c r="X71" s="20"/>
      <c r="Y71" s="20"/>
      <c r="Z71" s="20"/>
      <c r="AA71" s="696">
        <v>597.26958775562514</v>
      </c>
      <c r="AB71" s="131" t="s">
        <v>207</v>
      </c>
      <c r="AC71" s="170"/>
      <c r="AD71" s="174">
        <v>36.5</v>
      </c>
      <c r="AE71" s="174"/>
      <c r="AF71" s="21"/>
      <c r="AG71" s="19"/>
      <c r="AH71" s="169"/>
      <c r="AI71" s="19"/>
      <c r="AJ71" s="21"/>
      <c r="AK71" s="22">
        <v>218.00339953080316</v>
      </c>
      <c r="AL71" s="30"/>
      <c r="AM71" s="20"/>
      <c r="AN71" s="20"/>
      <c r="AO71" s="20"/>
      <c r="AP71" s="20"/>
      <c r="AQ71" s="20"/>
      <c r="AR71" s="20"/>
      <c r="AS71" s="20"/>
      <c r="AT71" s="21">
        <v>218.00339953080316</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156.76461151616971</v>
      </c>
      <c r="G75" s="2"/>
      <c r="H75" s="2"/>
      <c r="I75" s="2"/>
      <c r="J75" s="2"/>
      <c r="K75" s="2"/>
      <c r="L75" s="2"/>
      <c r="M75" s="2"/>
      <c r="N75" s="2"/>
      <c r="O75" s="2"/>
      <c r="P75" s="2"/>
      <c r="Q75" s="2"/>
      <c r="R75" s="2"/>
      <c r="S75" s="153"/>
      <c r="T75" s="20"/>
      <c r="U75" s="20"/>
      <c r="V75" s="20"/>
      <c r="W75" s="20"/>
      <c r="X75" s="20"/>
      <c r="Y75" s="20"/>
      <c r="Z75" s="20"/>
      <c r="AA75" s="29">
        <v>156.76461151616971</v>
      </c>
      <c r="AB75" s="131" t="s">
        <v>208</v>
      </c>
      <c r="AC75" s="170"/>
      <c r="AD75" s="174">
        <v>36.5</v>
      </c>
      <c r="AE75" s="174"/>
      <c r="AF75" s="21"/>
      <c r="AG75" s="19"/>
      <c r="AH75" s="21"/>
      <c r="AI75" s="19"/>
      <c r="AJ75" s="21"/>
      <c r="AK75" s="22">
        <v>57.219083203401944</v>
      </c>
      <c r="AL75" s="30"/>
      <c r="AM75" s="20"/>
      <c r="AN75" s="20"/>
      <c r="AO75" s="20"/>
      <c r="AP75" s="20"/>
      <c r="AQ75" s="20"/>
      <c r="AR75" s="20"/>
      <c r="AS75" s="20">
        <v>57.219083203401944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44.6</v>
      </c>
      <c r="G77" s="172"/>
      <c r="H77" s="172"/>
      <c r="I77" s="172"/>
      <c r="J77" s="2"/>
      <c r="K77" s="2"/>
      <c r="L77" s="2"/>
      <c r="M77" s="172"/>
      <c r="N77" s="172"/>
      <c r="O77" s="172"/>
      <c r="P77" s="172"/>
      <c r="Q77" s="172"/>
      <c r="R77" s="172"/>
      <c r="S77" s="153">
        <v>0</v>
      </c>
      <c r="T77" s="20"/>
      <c r="U77" s="20"/>
      <c r="V77" s="20"/>
      <c r="W77" s="20"/>
      <c r="X77" s="20"/>
      <c r="Y77" s="20"/>
      <c r="Z77" s="20"/>
      <c r="AA77" s="25">
        <v>44.6</v>
      </c>
      <c r="AB77" s="676" t="s">
        <v>675</v>
      </c>
      <c r="AC77" s="170"/>
      <c r="AD77" s="174">
        <v>25</v>
      </c>
      <c r="AE77" s="174"/>
      <c r="AF77" s="21"/>
      <c r="AG77" s="19"/>
      <c r="AH77" s="21"/>
      <c r="AI77" s="19"/>
      <c r="AJ77" s="21"/>
      <c r="AK77" s="22">
        <v>11.15</v>
      </c>
      <c r="AL77" s="30"/>
      <c r="AM77" s="20"/>
      <c r="AN77" s="20"/>
      <c r="AO77" s="20"/>
      <c r="AP77" s="20"/>
      <c r="AQ77" s="20"/>
      <c r="AR77" s="20"/>
      <c r="AS77" s="20"/>
      <c r="AT77" s="21">
        <v>11.15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589.29999999999995</v>
      </c>
      <c r="H79" s="153">
        <v>1.6</v>
      </c>
      <c r="I79" s="184"/>
      <c r="J79" s="40"/>
      <c r="K79" s="40"/>
      <c r="L79" s="40"/>
      <c r="M79" s="184"/>
      <c r="N79" s="39"/>
      <c r="O79" s="39"/>
      <c r="P79" s="39"/>
      <c r="Q79" s="39"/>
      <c r="R79" s="39"/>
      <c r="S79" s="39"/>
      <c r="T79" s="39"/>
      <c r="U79" s="39"/>
      <c r="V79" s="39"/>
      <c r="W79" s="39"/>
      <c r="X79" s="39"/>
      <c r="Y79" s="39"/>
      <c r="Z79" s="39"/>
      <c r="AA79" s="21">
        <v>590.9</v>
      </c>
      <c r="AB79" s="131" t="s">
        <v>9</v>
      </c>
      <c r="AC79" s="687"/>
      <c r="AD79" s="174">
        <v>13.5</v>
      </c>
      <c r="AE79" s="184"/>
      <c r="AF79" s="41"/>
      <c r="AG79" s="38"/>
      <c r="AH79" s="41"/>
      <c r="AI79" s="38"/>
      <c r="AJ79" s="41"/>
      <c r="AK79" s="22">
        <v>79.771500000000003</v>
      </c>
      <c r="AL79" s="42"/>
      <c r="AM79" s="39"/>
      <c r="AN79" s="39"/>
      <c r="AO79" s="39"/>
      <c r="AP79" s="39"/>
      <c r="AQ79" s="39"/>
      <c r="AR79" s="39"/>
      <c r="AS79" s="39"/>
      <c r="AT79" s="21">
        <v>79.771500000000003</v>
      </c>
    </row>
    <row r="80" spans="1:46" ht="15" customHeight="1" thickBot="1" x14ac:dyDescent="0.25">
      <c r="A80" s="38"/>
      <c r="B80" s="39"/>
      <c r="C80" s="39"/>
      <c r="D80" s="154">
        <v>15.9</v>
      </c>
      <c r="E80" s="184"/>
      <c r="F80" s="154">
        <v>76</v>
      </c>
      <c r="G80" s="184"/>
      <c r="H80" s="184"/>
      <c r="I80" s="184"/>
      <c r="J80" s="40"/>
      <c r="K80" s="40"/>
      <c r="L80" s="40"/>
      <c r="M80" s="184"/>
      <c r="N80" s="39"/>
      <c r="O80" s="39"/>
      <c r="P80" s="39"/>
      <c r="Q80" s="39"/>
      <c r="R80" s="39"/>
      <c r="S80" s="39"/>
      <c r="T80" s="39"/>
      <c r="U80" s="39"/>
      <c r="V80" s="39"/>
      <c r="W80" s="39"/>
      <c r="X80" s="39"/>
      <c r="Y80" s="39"/>
      <c r="Z80" s="39"/>
      <c r="AA80" s="41">
        <v>91.9</v>
      </c>
      <c r="AB80" s="132" t="s">
        <v>5</v>
      </c>
      <c r="AC80" s="688"/>
      <c r="AD80" s="174">
        <v>20</v>
      </c>
      <c r="AE80" s="689"/>
      <c r="AF80" s="45"/>
      <c r="AG80" s="43"/>
      <c r="AH80" s="45"/>
      <c r="AI80" s="43"/>
      <c r="AJ80" s="45"/>
      <c r="AK80" s="46">
        <v>18.380000000000003</v>
      </c>
      <c r="AL80" s="47"/>
      <c r="AM80" s="44"/>
      <c r="AN80" s="44"/>
      <c r="AO80" s="44"/>
      <c r="AP80" s="44"/>
      <c r="AQ80" s="44"/>
      <c r="AR80" s="44"/>
      <c r="AS80" s="44"/>
      <c r="AT80" s="21">
        <v>18.380000000000003</v>
      </c>
    </row>
    <row r="81" spans="1:47" ht="15" customHeight="1" thickBot="1" x14ac:dyDescent="0.25">
      <c r="A81" s="48">
        <v>1416.4091256826939</v>
      </c>
      <c r="B81" s="49">
        <v>44.3</v>
      </c>
      <c r="C81" s="49">
        <v>0</v>
      </c>
      <c r="D81" s="49">
        <v>15.9</v>
      </c>
      <c r="E81" s="49">
        <v>367.7</v>
      </c>
      <c r="F81" s="49">
        <v>1705.9938697334405</v>
      </c>
      <c r="G81" s="49">
        <v>589.29999999999995</v>
      </c>
      <c r="H81" s="49">
        <v>1121.5180220162256</v>
      </c>
      <c r="I81" s="49">
        <v>2633.2999999999997</v>
      </c>
      <c r="J81" s="49">
        <v>0</v>
      </c>
      <c r="K81" s="49">
        <v>0</v>
      </c>
      <c r="L81" s="49">
        <v>0</v>
      </c>
      <c r="M81" s="49">
        <v>24.896000000000001</v>
      </c>
      <c r="N81" s="49">
        <v>6.21680491104126</v>
      </c>
      <c r="O81" s="49">
        <v>19.420000000000002</v>
      </c>
      <c r="P81" s="49">
        <v>0</v>
      </c>
      <c r="Q81" s="49">
        <v>5.8333333333333339</v>
      </c>
      <c r="R81" s="49">
        <v>0</v>
      </c>
      <c r="S81" s="49">
        <v>3.3698636570197364</v>
      </c>
      <c r="T81" s="49">
        <v>60</v>
      </c>
      <c r="U81" s="49">
        <v>370.6</v>
      </c>
      <c r="V81" s="49">
        <v>178.5</v>
      </c>
      <c r="W81" s="49">
        <v>0</v>
      </c>
      <c r="X81" s="49">
        <v>541.48919999999998</v>
      </c>
      <c r="Y81" s="49">
        <v>11.8</v>
      </c>
      <c r="Z81" s="49">
        <v>379.41079999999999</v>
      </c>
      <c r="AA81" s="50">
        <v>9495.9570193337531</v>
      </c>
      <c r="AB81" s="51" t="s">
        <v>1</v>
      </c>
      <c r="AC81" s="52"/>
      <c r="AD81" s="52"/>
      <c r="AE81" s="52"/>
      <c r="AF81" s="52"/>
      <c r="AG81" s="48">
        <v>1.3589129821411916E-13</v>
      </c>
      <c r="AH81" s="50">
        <v>1707.7809811603927</v>
      </c>
      <c r="AI81" s="48">
        <v>0</v>
      </c>
      <c r="AJ81" s="50">
        <v>885.32126400000016</v>
      </c>
      <c r="AK81" s="51">
        <v>5355.6708289610169</v>
      </c>
      <c r="AL81" s="53">
        <v>2144.7243466431487</v>
      </c>
      <c r="AM81" s="49">
        <v>218.53059528240001</v>
      </c>
      <c r="AN81" s="49">
        <v>200.06639119740004</v>
      </c>
      <c r="AO81" s="49">
        <v>236.09699427420003</v>
      </c>
      <c r="AP81" s="49">
        <v>13.7050449732</v>
      </c>
      <c r="AQ81" s="49">
        <v>1648.5740068932</v>
      </c>
      <c r="AR81" s="49">
        <v>19.494580761600005</v>
      </c>
      <c r="AS81" s="49">
        <v>126.42658097660194</v>
      </c>
      <c r="AT81" s="50">
        <v>748.05228795926803</v>
      </c>
    </row>
    <row r="82" spans="1:47" ht="15" customHeight="1" x14ac:dyDescent="0.25">
      <c r="A82" s="26">
        <v>313.5788163348916</v>
      </c>
      <c r="B82" s="28">
        <v>2.8706399999999999</v>
      </c>
      <c r="C82" s="28">
        <v>0</v>
      </c>
      <c r="D82" s="28">
        <v>1.2565770000000001</v>
      </c>
      <c r="E82" s="28">
        <v>27.246569999999995</v>
      </c>
      <c r="F82" s="28">
        <v>126.41414574724794</v>
      </c>
      <c r="G82" s="28">
        <v>42.429600000000001</v>
      </c>
      <c r="H82" s="28">
        <v>81.870815607184468</v>
      </c>
      <c r="I82" s="28">
        <v>149.51877399999998</v>
      </c>
      <c r="J82" s="27"/>
      <c r="K82" s="27"/>
      <c r="L82" s="27"/>
      <c r="M82" s="28">
        <v>0</v>
      </c>
      <c r="N82" s="28">
        <v>0</v>
      </c>
      <c r="O82" s="28">
        <v>0</v>
      </c>
      <c r="P82" s="28">
        <v>0</v>
      </c>
      <c r="Q82" s="28">
        <v>0</v>
      </c>
      <c r="R82" s="28">
        <v>0</v>
      </c>
      <c r="S82" s="28">
        <v>0</v>
      </c>
      <c r="T82" s="28">
        <v>0</v>
      </c>
      <c r="U82" s="28">
        <v>0</v>
      </c>
      <c r="V82" s="28">
        <v>0</v>
      </c>
      <c r="W82" s="28">
        <v>0</v>
      </c>
      <c r="X82" s="28">
        <v>0</v>
      </c>
      <c r="Y82" s="28">
        <v>0</v>
      </c>
      <c r="Z82" s="28">
        <v>31.195155975999999</v>
      </c>
      <c r="AA82" s="29">
        <v>776.3810946653241</v>
      </c>
      <c r="AB82" s="54" t="s">
        <v>30</v>
      </c>
      <c r="AC82" s="55">
        <v>9.8251214207203752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263.43062343146698</v>
      </c>
      <c r="S83" s="153">
        <v>524</v>
      </c>
      <c r="T83" s="153">
        <v>455.31361067733934</v>
      </c>
      <c r="U83" s="153">
        <v>419.63093101567222</v>
      </c>
      <c r="V83" s="20"/>
      <c r="W83" s="20"/>
      <c r="X83" s="20"/>
      <c r="Y83" s="20"/>
      <c r="Z83" s="20"/>
      <c r="AA83" s="21">
        <v>1662.3751651244784</v>
      </c>
      <c r="AB83" s="22" t="s">
        <v>655</v>
      </c>
      <c r="AC83" s="677">
        <v>13.742792546078222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0.64310375133964437</v>
      </c>
      <c r="T84" s="44">
        <v>13.177730380328857</v>
      </c>
      <c r="U84" s="44">
        <v>88.315701395748405</v>
      </c>
      <c r="V84" s="44" t="s">
        <v>677</v>
      </c>
      <c r="W84" s="44" t="s">
        <v>677</v>
      </c>
      <c r="X84" s="44" t="s">
        <v>677</v>
      </c>
      <c r="Y84" s="44" t="s">
        <v>677</v>
      </c>
      <c r="Z84" s="44" t="s">
        <v>677</v>
      </c>
      <c r="AA84" s="45">
        <v>26.105410665499452</v>
      </c>
      <c r="AB84" s="46" t="s">
        <v>12</v>
      </c>
      <c r="AC84" s="151">
        <v>12.869952964331551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72412</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86.657658952330621</v>
      </c>
      <c r="AE8" s="20"/>
      <c r="AF8" s="21"/>
      <c r="AG8" s="19">
        <v>-1511.7317152931396</v>
      </c>
      <c r="AH8" s="25">
        <v>1400.0147415329766</v>
      </c>
      <c r="AI8" s="33"/>
      <c r="AJ8" s="25"/>
      <c r="AK8" s="158">
        <v>1213.2199999999998</v>
      </c>
      <c r="AL8" s="153">
        <v>311.34999999999997</v>
      </c>
      <c r="AM8" s="153">
        <v>109.3</v>
      </c>
      <c r="AN8" s="153">
        <v>61.47</v>
      </c>
      <c r="AO8" s="153">
        <v>145.12</v>
      </c>
      <c r="AP8" s="153">
        <v>9.8899999999999988</v>
      </c>
      <c r="AQ8" s="153">
        <v>512.38</v>
      </c>
      <c r="AR8" s="153">
        <v>1.61</v>
      </c>
      <c r="AS8" s="153">
        <v>62.099999999999994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-8.4224165856818907</v>
      </c>
      <c r="AH9" s="25">
        <v>7.7999999999999989</v>
      </c>
      <c r="AI9" s="33"/>
      <c r="AJ9" s="25"/>
      <c r="AK9" s="158">
        <v>7.02</v>
      </c>
      <c r="AL9" s="157">
        <v>7.02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-35.708886729294889</v>
      </c>
      <c r="AH10" s="25">
        <v>33.07</v>
      </c>
      <c r="AI10" s="33"/>
      <c r="AJ10" s="25"/>
      <c r="AK10" s="158">
        <v>33.07</v>
      </c>
      <c r="AL10" s="157">
        <v>33.07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8">
        <v>0</v>
      </c>
      <c r="AM11" s="24"/>
      <c r="AN11" s="24"/>
      <c r="AO11" s="24"/>
      <c r="AP11" s="24"/>
      <c r="AQ11" s="24"/>
      <c r="AR11" s="24"/>
      <c r="AS11" s="24"/>
      <c r="AT11" s="25"/>
    </row>
    <row r="12" spans="1:51" ht="15" customHeight="1" x14ac:dyDescent="0.2">
      <c r="A12" s="155">
        <v>1511.8171326081163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1511.8171326081163</v>
      </c>
      <c r="AB12" s="128" t="s">
        <v>10</v>
      </c>
      <c r="AC12" s="19">
        <v>100</v>
      </c>
      <c r="AD12" s="20"/>
      <c r="AE12" s="20"/>
      <c r="AF12" s="21"/>
      <c r="AG12" s="19">
        <v>1511.8171326081163</v>
      </c>
      <c r="AH12" s="169"/>
      <c r="AI12" s="170"/>
      <c r="AJ12" s="169"/>
      <c r="AK12" s="171">
        <v>0</v>
      </c>
      <c r="AL12" s="170"/>
      <c r="AM12" s="174"/>
      <c r="AN12" s="174"/>
      <c r="AO12" s="174"/>
      <c r="AP12" s="174"/>
      <c r="AQ12" s="174"/>
      <c r="AR12" s="174"/>
      <c r="AS12" s="174"/>
      <c r="AT12" s="169"/>
    </row>
    <row r="13" spans="1:51" ht="15" customHeight="1" x14ac:dyDescent="0.2">
      <c r="A13" s="176"/>
      <c r="B13" s="153">
        <v>131.81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131.81</v>
      </c>
      <c r="AB13" s="178" t="s">
        <v>29</v>
      </c>
      <c r="AC13" s="26"/>
      <c r="AD13" s="28"/>
      <c r="AE13" s="177">
        <v>38</v>
      </c>
      <c r="AF13" s="29"/>
      <c r="AG13" s="26"/>
      <c r="AH13" s="29"/>
      <c r="AI13" s="26"/>
      <c r="AJ13" s="29"/>
      <c r="AK13" s="22">
        <v>50.087800000000001</v>
      </c>
      <c r="AL13" s="188">
        <v>10.017560000000001</v>
      </c>
      <c r="AM13" s="179"/>
      <c r="AN13" s="179"/>
      <c r="AO13" s="179"/>
      <c r="AP13" s="179"/>
      <c r="AQ13" s="179">
        <v>30.052679999999999</v>
      </c>
      <c r="AR13" s="179"/>
      <c r="AS13" s="179"/>
      <c r="AT13" s="189">
        <v>10.017560000000001</v>
      </c>
    </row>
    <row r="14" spans="1:51" ht="15" customHeight="1" x14ac:dyDescent="0.2">
      <c r="A14" s="19"/>
      <c r="B14" s="174"/>
      <c r="C14" s="20"/>
      <c r="D14" s="20"/>
      <c r="E14" s="153">
        <v>1315.41</v>
      </c>
      <c r="F14" s="174"/>
      <c r="G14" s="174"/>
      <c r="H14" s="174"/>
      <c r="I14" s="174"/>
      <c r="J14" s="24"/>
      <c r="K14" s="24"/>
      <c r="L14" s="24"/>
      <c r="M14" s="20"/>
      <c r="N14" s="20"/>
      <c r="O14" s="20"/>
      <c r="P14" s="20"/>
      <c r="Q14" s="174"/>
      <c r="R14" s="174"/>
      <c r="S14" s="174"/>
      <c r="T14" s="174"/>
      <c r="U14" s="174"/>
      <c r="V14" s="174"/>
      <c r="W14" s="174"/>
      <c r="X14" s="174"/>
      <c r="Y14" s="174"/>
      <c r="Z14" s="174"/>
      <c r="AA14" s="21">
        <v>1315.41</v>
      </c>
      <c r="AB14" s="128" t="s">
        <v>215</v>
      </c>
      <c r="AC14" s="19"/>
      <c r="AD14" s="20"/>
      <c r="AE14" s="174">
        <v>80</v>
      </c>
      <c r="AF14" s="21"/>
      <c r="AG14" s="19"/>
      <c r="AH14" s="21"/>
      <c r="AI14" s="19"/>
      <c r="AJ14" s="21"/>
      <c r="AK14" s="22">
        <v>1052.3280000000002</v>
      </c>
      <c r="AL14" s="30">
        <v>1052.3280000000002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379.62</v>
      </c>
      <c r="J15" s="153"/>
      <c r="K15" s="153"/>
      <c r="L15" s="153"/>
      <c r="M15" s="20"/>
      <c r="N15" s="20"/>
      <c r="O15" s="20"/>
      <c r="P15" s="20"/>
      <c r="Q15" s="174"/>
      <c r="R15" s="174"/>
      <c r="S15" s="174"/>
      <c r="T15" s="174"/>
      <c r="U15" s="174"/>
      <c r="V15" s="174"/>
      <c r="W15" s="174"/>
      <c r="X15" s="174"/>
      <c r="Y15" s="174"/>
      <c r="Z15" s="174"/>
      <c r="AA15" s="21">
        <v>379.62</v>
      </c>
      <c r="AB15" s="128" t="s">
        <v>216</v>
      </c>
      <c r="AC15" s="19"/>
      <c r="AD15" s="20"/>
      <c r="AE15" s="174">
        <v>85</v>
      </c>
      <c r="AF15" s="21"/>
      <c r="AG15" s="19"/>
      <c r="AH15" s="21"/>
      <c r="AI15" s="19"/>
      <c r="AJ15" s="21"/>
      <c r="AK15" s="22">
        <v>322.67700000000002</v>
      </c>
      <c r="AL15" s="30">
        <v>322.67700000000002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2.0699999999999998</v>
      </c>
      <c r="W16" s="174"/>
      <c r="X16" s="174"/>
      <c r="Y16" s="174"/>
      <c r="Z16" s="174"/>
      <c r="AA16" s="21">
        <v>2.0699999999999998</v>
      </c>
      <c r="AB16" s="128" t="s">
        <v>217</v>
      </c>
      <c r="AC16" s="19"/>
      <c r="AD16" s="20"/>
      <c r="AE16" s="174">
        <v>75</v>
      </c>
      <c r="AF16" s="21"/>
      <c r="AG16" s="19"/>
      <c r="AH16" s="21"/>
      <c r="AI16" s="19"/>
      <c r="AJ16" s="21"/>
      <c r="AK16" s="22">
        <v>1.5524999999999998</v>
      </c>
      <c r="AL16" s="30">
        <v>1.5524999999999998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116.89</v>
      </c>
      <c r="V17" s="2"/>
      <c r="W17" s="174"/>
      <c r="X17" s="174"/>
      <c r="Y17" s="174"/>
      <c r="Z17" s="174"/>
      <c r="AA17" s="21">
        <v>116.89</v>
      </c>
      <c r="AB17" s="128" t="s">
        <v>218</v>
      </c>
      <c r="AC17" s="19"/>
      <c r="AD17" s="20"/>
      <c r="AE17" s="174">
        <v>65</v>
      </c>
      <c r="AF17" s="21"/>
      <c r="AG17" s="19"/>
      <c r="AH17" s="21"/>
      <c r="AI17" s="19"/>
      <c r="AJ17" s="21"/>
      <c r="AK17" s="22">
        <v>75.978499999999997</v>
      </c>
      <c r="AL17" s="30">
        <v>75.978499999999997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105.07</v>
      </c>
      <c r="U18" s="2"/>
      <c r="V18" s="2"/>
      <c r="W18" s="174"/>
      <c r="X18" s="174"/>
      <c r="Y18" s="174"/>
      <c r="Z18" s="174"/>
      <c r="AA18" s="21">
        <v>105.07</v>
      </c>
      <c r="AB18" s="128" t="s">
        <v>219</v>
      </c>
      <c r="AC18" s="19"/>
      <c r="AD18" s="20"/>
      <c r="AE18" s="174">
        <v>65</v>
      </c>
      <c r="AF18" s="21"/>
      <c r="AG18" s="19"/>
      <c r="AH18" s="21"/>
      <c r="AI18" s="19"/>
      <c r="AJ18" s="21"/>
      <c r="AK18" s="22">
        <v>68.295500000000004</v>
      </c>
      <c r="AL18" s="30">
        <v>68.295500000000004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1.27</v>
      </c>
      <c r="P19" s="20"/>
      <c r="Q19" s="174"/>
      <c r="R19" s="174"/>
      <c r="S19" s="174"/>
      <c r="T19" s="174"/>
      <c r="U19" s="174"/>
      <c r="V19" s="174"/>
      <c r="W19" s="174"/>
      <c r="X19" s="174"/>
      <c r="Y19" s="174"/>
      <c r="Z19" s="174"/>
      <c r="AA19" s="21">
        <v>1.27</v>
      </c>
      <c r="AB19" s="128" t="s">
        <v>220</v>
      </c>
      <c r="AC19" s="19"/>
      <c r="AD19" s="20"/>
      <c r="AE19" s="20">
        <v>100</v>
      </c>
      <c r="AF19" s="21"/>
      <c r="AG19" s="19"/>
      <c r="AH19" s="21"/>
      <c r="AI19" s="19"/>
      <c r="AJ19" s="21"/>
      <c r="AK19" s="22">
        <v>1.27</v>
      </c>
      <c r="AL19" s="30">
        <v>1.27</v>
      </c>
      <c r="AM19" s="20"/>
      <c r="AN19" s="20"/>
      <c r="AO19" s="20"/>
      <c r="AP19" s="20"/>
      <c r="AQ19" s="20"/>
      <c r="AR19" s="20"/>
      <c r="AS19" s="20"/>
      <c r="AT19" s="21"/>
      <c r="AY19" s="23"/>
    </row>
    <row r="20" spans="1:51" ht="15" customHeight="1" x14ac:dyDescent="0.2">
      <c r="A20" s="19"/>
      <c r="B20" s="20"/>
      <c r="C20" s="174"/>
      <c r="D20" s="174"/>
      <c r="E20" s="153">
        <v>250.91</v>
      </c>
      <c r="F20" s="174"/>
      <c r="G20" s="174"/>
      <c r="H20" s="174"/>
      <c r="I20" s="2"/>
      <c r="J20" s="2"/>
      <c r="K20" s="2"/>
      <c r="L20" s="2"/>
      <c r="M20" s="174"/>
      <c r="N20" s="174"/>
      <c r="O20" s="174"/>
      <c r="P20" s="174"/>
      <c r="Q20" s="174"/>
      <c r="R20" s="174"/>
      <c r="S20" s="174"/>
      <c r="T20" s="174"/>
      <c r="U20" s="174"/>
      <c r="V20" s="174"/>
      <c r="W20" s="174"/>
      <c r="X20" s="174"/>
      <c r="Y20" s="174"/>
      <c r="Z20" s="174"/>
      <c r="AA20" s="21">
        <v>250.91</v>
      </c>
      <c r="AB20" s="128" t="s">
        <v>24</v>
      </c>
      <c r="AC20" s="19"/>
      <c r="AD20" s="20">
        <v>90</v>
      </c>
      <c r="AE20" s="20"/>
      <c r="AF20" s="21"/>
      <c r="AG20" s="19"/>
      <c r="AH20" s="21"/>
      <c r="AI20" s="19"/>
      <c r="AJ20" s="21"/>
      <c r="AK20" s="22">
        <v>225.81899999999999</v>
      </c>
      <c r="AL20" s="30"/>
      <c r="AM20" s="20"/>
      <c r="AN20" s="20"/>
      <c r="AO20" s="20"/>
      <c r="AP20" s="20"/>
      <c r="AQ20" s="20">
        <v>225.81899999999999</v>
      </c>
      <c r="AR20" s="20"/>
      <c r="AS20" s="20"/>
      <c r="AT20" s="21"/>
      <c r="AV20" s="23"/>
    </row>
    <row r="21" spans="1:51" ht="15" customHeight="1" x14ac:dyDescent="0.2">
      <c r="A21" s="19"/>
      <c r="B21" s="20"/>
      <c r="C21" s="174"/>
      <c r="D21" s="174"/>
      <c r="E21" s="174"/>
      <c r="F21" s="174"/>
      <c r="G21" s="174"/>
      <c r="H21" s="174"/>
      <c r="I21" s="153">
        <v>674.13</v>
      </c>
      <c r="J21" s="153"/>
      <c r="K21" s="153"/>
      <c r="L21" s="153"/>
      <c r="M21" s="174"/>
      <c r="N21" s="174"/>
      <c r="O21" s="174"/>
      <c r="P21" s="174"/>
      <c r="Q21" s="174"/>
      <c r="R21" s="174"/>
      <c r="S21" s="174"/>
      <c r="T21" s="174"/>
      <c r="U21" s="174"/>
      <c r="V21" s="174"/>
      <c r="W21" s="174"/>
      <c r="X21" s="174"/>
      <c r="Y21" s="174"/>
      <c r="Z21" s="174"/>
      <c r="AA21" s="21">
        <v>674.13</v>
      </c>
      <c r="AB21" s="128" t="s">
        <v>25</v>
      </c>
      <c r="AC21" s="19"/>
      <c r="AD21" s="20">
        <v>90</v>
      </c>
      <c r="AE21" s="20"/>
      <c r="AF21" s="21"/>
      <c r="AG21" s="19"/>
      <c r="AH21" s="21"/>
      <c r="AI21" s="19"/>
      <c r="AJ21" s="21"/>
      <c r="AK21" s="22">
        <v>606.71699999999998</v>
      </c>
      <c r="AL21" s="30"/>
      <c r="AM21" s="20"/>
      <c r="AN21" s="20"/>
      <c r="AO21" s="20"/>
      <c r="AP21" s="20"/>
      <c r="AQ21" s="20">
        <v>606.71699999999998</v>
      </c>
      <c r="AR21" s="20"/>
      <c r="AS21" s="20"/>
      <c r="AT21" s="21"/>
      <c r="AV21" s="23"/>
    </row>
    <row r="22" spans="1:51" ht="15" customHeight="1" x14ac:dyDescent="0.2">
      <c r="A22" s="19"/>
      <c r="B22" s="20"/>
      <c r="C22" s="153">
        <v>1.4424070982683963E-4</v>
      </c>
      <c r="D22" s="153">
        <v>20.75</v>
      </c>
      <c r="E22" s="153">
        <v>0</v>
      </c>
      <c r="F22" s="153">
        <v>0</v>
      </c>
      <c r="G22" s="2"/>
      <c r="H22" s="153">
        <v>0</v>
      </c>
      <c r="I22" s="153">
        <v>0</v>
      </c>
      <c r="J22" s="2"/>
      <c r="K22" s="2"/>
      <c r="L22" s="2"/>
      <c r="M22" s="2"/>
      <c r="N22" s="2"/>
      <c r="O22" s="2"/>
      <c r="P22" s="2"/>
      <c r="Q22" s="2"/>
      <c r="R22" s="153">
        <v>0</v>
      </c>
      <c r="S22" s="153">
        <v>0</v>
      </c>
      <c r="T22" s="153">
        <v>0</v>
      </c>
      <c r="U22" s="153">
        <v>0</v>
      </c>
      <c r="V22" s="153">
        <v>5.66</v>
      </c>
      <c r="W22" s="153">
        <v>0</v>
      </c>
      <c r="X22" s="153">
        <v>0</v>
      </c>
      <c r="Y22" s="153">
        <v>0</v>
      </c>
      <c r="Z22" s="153">
        <v>0</v>
      </c>
      <c r="AA22" s="21">
        <v>26.410144240709826</v>
      </c>
      <c r="AB22" s="128" t="s">
        <v>639</v>
      </c>
      <c r="AC22" s="19"/>
      <c r="AD22" s="20">
        <v>90</v>
      </c>
      <c r="AE22" s="20"/>
      <c r="AF22" s="21"/>
      <c r="AG22" s="19"/>
      <c r="AH22" s="21"/>
      <c r="AI22" s="19"/>
      <c r="AJ22" s="21"/>
      <c r="AK22" s="22">
        <v>23.769129816638845</v>
      </c>
      <c r="AL22" s="175"/>
      <c r="AM22" s="174"/>
      <c r="AN22" s="174"/>
      <c r="AO22" s="174"/>
      <c r="AP22" s="174"/>
      <c r="AQ22" s="174">
        <v>23.769129816638845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17.62</v>
      </c>
      <c r="N24" s="174"/>
      <c r="O24" s="174"/>
      <c r="P24" s="174"/>
      <c r="Q24" s="174"/>
      <c r="R24" s="174"/>
      <c r="S24" s="174"/>
      <c r="T24" s="174"/>
      <c r="U24" s="174"/>
      <c r="V24" s="174"/>
      <c r="W24" s="174"/>
      <c r="X24" s="174"/>
      <c r="Y24" s="174"/>
      <c r="Z24" s="174"/>
      <c r="AA24" s="21">
        <v>17.62</v>
      </c>
      <c r="AB24" s="128" t="s">
        <v>26</v>
      </c>
      <c r="AC24" s="20">
        <v>100</v>
      </c>
      <c r="AD24" s="20"/>
      <c r="AE24" s="20"/>
      <c r="AF24" s="21"/>
      <c r="AG24" s="19">
        <v>17.62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10.7</v>
      </c>
      <c r="O26" s="174"/>
      <c r="P26" s="174"/>
      <c r="Q26" s="174"/>
      <c r="R26" s="174"/>
      <c r="S26" s="174"/>
      <c r="T26" s="174"/>
      <c r="U26" s="174"/>
      <c r="V26" s="174"/>
      <c r="W26" s="174"/>
      <c r="X26" s="174"/>
      <c r="Y26" s="174"/>
      <c r="Z26" s="174"/>
      <c r="AA26" s="21">
        <v>10.7</v>
      </c>
      <c r="AB26" s="128" t="s">
        <v>640</v>
      </c>
      <c r="AC26" s="153">
        <v>100</v>
      </c>
      <c r="AD26" s="174"/>
      <c r="AE26" s="174"/>
      <c r="AF26" s="169"/>
      <c r="AG26" s="170">
        <v>10.7</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826.6</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826.6</v>
      </c>
      <c r="AB35" s="129" t="s">
        <v>7</v>
      </c>
      <c r="AC35" s="181"/>
      <c r="AD35" s="172"/>
      <c r="AE35" s="153">
        <v>93.63</v>
      </c>
      <c r="AF35" s="173"/>
      <c r="AG35" s="170">
        <v>0</v>
      </c>
      <c r="AH35" s="169"/>
      <c r="AI35" s="19">
        <v>773.94558000000006</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-773.94558000000006</v>
      </c>
      <c r="AJ36" s="21">
        <v>580.45918500000005</v>
      </c>
      <c r="AK36" s="22">
        <v>580.45918500000016</v>
      </c>
      <c r="AL36" s="157">
        <v>376.71801106500004</v>
      </c>
      <c r="AM36" s="157">
        <v>56.885000130000009</v>
      </c>
      <c r="AN36" s="153">
        <v>76.620612420000015</v>
      </c>
      <c r="AO36" s="153">
        <v>40.632142950000009</v>
      </c>
      <c r="AP36" s="153"/>
      <c r="AQ36" s="153">
        <v>20.896530660000003</v>
      </c>
      <c r="AR36" s="153">
        <v>8.7068877750000002</v>
      </c>
      <c r="AS36" s="153"/>
      <c r="AT36" s="21"/>
    </row>
    <row r="37" spans="1:47" ht="15" customHeight="1" x14ac:dyDescent="0.2">
      <c r="A37" s="20"/>
      <c r="B37" s="153">
        <v>0</v>
      </c>
      <c r="C37" s="153">
        <v>0</v>
      </c>
      <c r="D37" s="153">
        <v>0</v>
      </c>
      <c r="E37" s="153">
        <v>0</v>
      </c>
      <c r="F37" s="153">
        <v>0</v>
      </c>
      <c r="G37" s="153">
        <v>0</v>
      </c>
      <c r="H37" s="153">
        <v>0</v>
      </c>
      <c r="I37" s="153">
        <v>52.6</v>
      </c>
      <c r="J37" s="691"/>
      <c r="K37" s="153"/>
      <c r="L37" s="153"/>
      <c r="M37" s="153">
        <v>0</v>
      </c>
      <c r="N37" s="153">
        <v>0</v>
      </c>
      <c r="O37" s="153">
        <v>0</v>
      </c>
      <c r="P37" s="153">
        <v>0</v>
      </c>
      <c r="Q37" s="153">
        <v>0</v>
      </c>
      <c r="R37" s="153">
        <v>0</v>
      </c>
      <c r="S37" s="153">
        <v>0</v>
      </c>
      <c r="T37" s="153">
        <v>0</v>
      </c>
      <c r="U37" s="153">
        <v>0</v>
      </c>
      <c r="V37" s="153">
        <v>0</v>
      </c>
      <c r="W37" s="153">
        <v>0</v>
      </c>
      <c r="X37" s="153">
        <v>0</v>
      </c>
      <c r="Y37" s="153">
        <v>31.667999999999999</v>
      </c>
      <c r="Z37" s="153">
        <v>0</v>
      </c>
      <c r="AA37" s="21">
        <v>84.268000000000001</v>
      </c>
      <c r="AB37" s="130" t="s">
        <v>186</v>
      </c>
      <c r="AC37" s="155">
        <v>18.661752978592112</v>
      </c>
      <c r="AD37" s="172"/>
      <c r="AE37" s="153">
        <v>36.448687520767074</v>
      </c>
      <c r="AF37" s="173"/>
      <c r="AG37" s="19">
        <v>15.725886000000001</v>
      </c>
      <c r="AH37" s="21"/>
      <c r="AI37" s="19">
        <v>30.714579999999998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0.4</v>
      </c>
      <c r="F38" s="153">
        <v>0</v>
      </c>
      <c r="G38" s="153">
        <v>0</v>
      </c>
      <c r="H38" s="153">
        <v>0</v>
      </c>
      <c r="I38" s="153">
        <v>103.2</v>
      </c>
      <c r="J38" s="31"/>
      <c r="K38" s="153"/>
      <c r="L38" s="153"/>
      <c r="M38" s="153">
        <v>0</v>
      </c>
      <c r="N38" s="153">
        <v>0</v>
      </c>
      <c r="O38" s="153">
        <v>0</v>
      </c>
      <c r="P38" s="153">
        <v>0</v>
      </c>
      <c r="Q38" s="153">
        <v>0</v>
      </c>
      <c r="R38" s="153">
        <v>0</v>
      </c>
      <c r="S38" s="153">
        <v>0</v>
      </c>
      <c r="T38" s="153">
        <v>0</v>
      </c>
      <c r="U38" s="153">
        <v>32.6</v>
      </c>
      <c r="V38" s="153">
        <v>54</v>
      </c>
      <c r="W38" s="153">
        <v>0</v>
      </c>
      <c r="X38" s="153">
        <v>0</v>
      </c>
      <c r="Y38" s="153">
        <v>0</v>
      </c>
      <c r="Z38" s="153">
        <v>0</v>
      </c>
      <c r="AA38" s="21">
        <v>190.20000000000002</v>
      </c>
      <c r="AB38" s="130" t="s">
        <v>209</v>
      </c>
      <c r="AC38" s="181"/>
      <c r="AD38" s="172"/>
      <c r="AE38" s="153">
        <v>93.947429022082019</v>
      </c>
      <c r="AF38" s="173"/>
      <c r="AG38" s="19">
        <v>0</v>
      </c>
      <c r="AH38" s="21"/>
      <c r="AI38" s="19">
        <v>178.68801000000002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75.000000000000014</v>
      </c>
      <c r="AG43" s="170"/>
      <c r="AH43" s="169"/>
      <c r="AI43" s="170">
        <v>-209.40259000000003</v>
      </c>
      <c r="AJ43" s="169">
        <v>157.05194250000005</v>
      </c>
      <c r="AK43" s="22">
        <v>157.05194250000011</v>
      </c>
      <c r="AL43" s="157">
        <v>101.92671068250004</v>
      </c>
      <c r="AM43" s="157">
        <v>15.391090365000005</v>
      </c>
      <c r="AN43" s="153">
        <v>20.730856410000008</v>
      </c>
      <c r="AO43" s="153">
        <v>10.993635975000005</v>
      </c>
      <c r="AP43" s="153"/>
      <c r="AQ43" s="153">
        <v>5.6538699300000026</v>
      </c>
      <c r="AR43" s="153">
        <v>2.3557791375000008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1036.8002893410842</v>
      </c>
      <c r="I61" s="172"/>
      <c r="J61" s="172"/>
      <c r="K61" s="172"/>
      <c r="L61" s="172"/>
      <c r="M61" s="172"/>
      <c r="N61" s="172"/>
      <c r="O61" s="172"/>
      <c r="P61" s="172"/>
      <c r="Q61" s="172"/>
      <c r="R61" s="172"/>
      <c r="S61" s="153">
        <v>0</v>
      </c>
      <c r="T61" s="174"/>
      <c r="U61" s="20"/>
      <c r="V61" s="20"/>
      <c r="W61" s="20"/>
      <c r="X61" s="20"/>
      <c r="Y61" s="20"/>
      <c r="Z61" s="20"/>
      <c r="AA61" s="153">
        <v>1036.8002893410842</v>
      </c>
      <c r="AB61" s="130" t="s">
        <v>204</v>
      </c>
      <c r="AC61" s="170"/>
      <c r="AD61" s="174">
        <v>19</v>
      </c>
      <c r="AE61" s="174"/>
      <c r="AF61" s="21"/>
      <c r="AG61" s="19"/>
      <c r="AH61" s="21"/>
      <c r="AI61" s="19"/>
      <c r="AJ61" s="21"/>
      <c r="AK61" s="22">
        <v>196.99205497480597</v>
      </c>
      <c r="AL61" s="30"/>
      <c r="AM61" s="20"/>
      <c r="AN61" s="20"/>
      <c r="AO61" s="20"/>
      <c r="AP61" s="20"/>
      <c r="AQ61" s="20"/>
      <c r="AR61" s="20"/>
      <c r="AS61" s="20"/>
      <c r="AT61" s="21">
        <v>196.99205497480597</v>
      </c>
    </row>
    <row r="62" spans="1:46" ht="15" customHeight="1" x14ac:dyDescent="0.2">
      <c r="A62" s="19"/>
      <c r="B62" s="20"/>
      <c r="C62" s="20"/>
      <c r="D62" s="20"/>
      <c r="E62" s="20"/>
      <c r="F62" s="153">
        <v>270.26132893362995</v>
      </c>
      <c r="G62" s="172"/>
      <c r="H62" s="172"/>
      <c r="I62" s="172"/>
      <c r="J62" s="172"/>
      <c r="K62" s="172"/>
      <c r="L62" s="172"/>
      <c r="M62" s="172"/>
      <c r="N62" s="172"/>
      <c r="O62" s="172"/>
      <c r="P62" s="172"/>
      <c r="Q62" s="172"/>
      <c r="R62" s="172"/>
      <c r="S62" s="153">
        <v>0</v>
      </c>
      <c r="T62" s="174"/>
      <c r="U62" s="20"/>
      <c r="V62" s="20"/>
      <c r="W62" s="20"/>
      <c r="X62" s="20"/>
      <c r="Y62" s="20"/>
      <c r="Z62" s="20"/>
      <c r="AA62" s="153">
        <v>270.26132893362995</v>
      </c>
      <c r="AB62" s="130" t="s">
        <v>205</v>
      </c>
      <c r="AC62" s="170"/>
      <c r="AD62" s="174">
        <v>24.3</v>
      </c>
      <c r="AE62" s="174"/>
      <c r="AF62" s="21"/>
      <c r="AG62" s="19"/>
      <c r="AH62" s="21"/>
      <c r="AI62" s="19"/>
      <c r="AJ62" s="21"/>
      <c r="AK62" s="22">
        <v>65.673502930872075</v>
      </c>
      <c r="AL62" s="30"/>
      <c r="AM62" s="20"/>
      <c r="AN62" s="20"/>
      <c r="AO62" s="20"/>
      <c r="AP62" s="20"/>
      <c r="AQ62" s="20"/>
      <c r="AR62" s="20"/>
      <c r="AS62" s="20"/>
      <c r="AT62" s="21">
        <v>65.673502930872075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34.380855604331323</v>
      </c>
      <c r="G67" s="172"/>
      <c r="H67" s="172"/>
      <c r="I67" s="172"/>
      <c r="J67" s="172"/>
      <c r="K67" s="172"/>
      <c r="L67" s="172"/>
      <c r="M67" s="172"/>
      <c r="N67" s="172"/>
      <c r="O67" s="172"/>
      <c r="P67" s="172"/>
      <c r="Q67" s="172"/>
      <c r="R67" s="172"/>
      <c r="S67" s="153">
        <v>0</v>
      </c>
      <c r="T67" s="174"/>
      <c r="U67" s="20"/>
      <c r="V67" s="20"/>
      <c r="W67" s="20"/>
      <c r="X67" s="20"/>
      <c r="Y67" s="20"/>
      <c r="Z67" s="20"/>
      <c r="AA67" s="153">
        <v>34.380855604331323</v>
      </c>
      <c r="AB67" s="131" t="s">
        <v>206</v>
      </c>
      <c r="AC67" s="170"/>
      <c r="AD67" s="174">
        <v>29.6</v>
      </c>
      <c r="AE67" s="174"/>
      <c r="AF67" s="21"/>
      <c r="AG67" s="19">
        <v>0</v>
      </c>
      <c r="AH67" s="21"/>
      <c r="AI67" s="19"/>
      <c r="AJ67" s="21"/>
      <c r="AK67" s="22">
        <v>10.176733258882074</v>
      </c>
      <c r="AL67" s="30"/>
      <c r="AM67" s="20"/>
      <c r="AN67" s="20"/>
      <c r="AO67" s="20"/>
      <c r="AP67" s="20"/>
      <c r="AQ67" s="20"/>
      <c r="AR67" s="20"/>
      <c r="AS67" s="20"/>
      <c r="AT67" s="21">
        <v>10.176733258882074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289.92234065433155</v>
      </c>
      <c r="G71" s="172"/>
      <c r="H71" s="172"/>
      <c r="I71" s="172"/>
      <c r="J71" s="172"/>
      <c r="K71" s="172"/>
      <c r="L71" s="172"/>
      <c r="M71" s="172"/>
      <c r="N71" s="172"/>
      <c r="O71" s="172"/>
      <c r="P71" s="172"/>
      <c r="Q71" s="172"/>
      <c r="R71" s="172"/>
      <c r="S71" s="153">
        <v>0</v>
      </c>
      <c r="T71" s="174"/>
      <c r="U71" s="20"/>
      <c r="V71" s="20"/>
      <c r="W71" s="20"/>
      <c r="X71" s="20"/>
      <c r="Y71" s="20"/>
      <c r="Z71" s="20"/>
      <c r="AA71" s="696">
        <v>289.92234065433155</v>
      </c>
      <c r="AB71" s="131" t="s">
        <v>207</v>
      </c>
      <c r="AC71" s="170"/>
      <c r="AD71" s="174">
        <v>36.5</v>
      </c>
      <c r="AE71" s="174"/>
      <c r="AF71" s="21"/>
      <c r="AG71" s="19"/>
      <c r="AH71" s="169"/>
      <c r="AI71" s="19"/>
      <c r="AJ71" s="21"/>
      <c r="AK71" s="22">
        <v>105.82165433883101</v>
      </c>
      <c r="AL71" s="30"/>
      <c r="AM71" s="20"/>
      <c r="AN71" s="20"/>
      <c r="AO71" s="20"/>
      <c r="AP71" s="20"/>
      <c r="AQ71" s="20"/>
      <c r="AR71" s="20"/>
      <c r="AS71" s="20"/>
      <c r="AT71" s="21">
        <v>105.82165433883101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147.4</v>
      </c>
      <c r="G75" s="2"/>
      <c r="H75" s="2"/>
      <c r="I75" s="2"/>
      <c r="J75" s="2"/>
      <c r="K75" s="2"/>
      <c r="L75" s="2"/>
      <c r="M75" s="2"/>
      <c r="N75" s="2"/>
      <c r="O75" s="2"/>
      <c r="P75" s="2"/>
      <c r="Q75" s="2"/>
      <c r="R75" s="2"/>
      <c r="S75" s="153"/>
      <c r="T75" s="20"/>
      <c r="U75" s="20"/>
      <c r="V75" s="20"/>
      <c r="W75" s="20"/>
      <c r="X75" s="20"/>
      <c r="Y75" s="20"/>
      <c r="Z75" s="20"/>
      <c r="AA75" s="29">
        <v>147.4</v>
      </c>
      <c r="AB75" s="131" t="s">
        <v>208</v>
      </c>
      <c r="AC75" s="19"/>
      <c r="AD75" s="20">
        <v>36.5</v>
      </c>
      <c r="AE75" s="20"/>
      <c r="AF75" s="21"/>
      <c r="AG75" s="19"/>
      <c r="AH75" s="21"/>
      <c r="AI75" s="19"/>
      <c r="AJ75" s="21"/>
      <c r="AK75" s="22">
        <v>53.801000000000002</v>
      </c>
      <c r="AL75" s="30"/>
      <c r="AM75" s="20"/>
      <c r="AN75" s="20"/>
      <c r="AO75" s="20"/>
      <c r="AP75" s="20"/>
      <c r="AQ75" s="20"/>
      <c r="AR75" s="20"/>
      <c r="AS75" s="20">
        <v>53.801000000000002</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56.54</v>
      </c>
      <c r="G77" s="172"/>
      <c r="H77" s="172"/>
      <c r="I77" s="172"/>
      <c r="J77" s="2"/>
      <c r="K77" s="2"/>
      <c r="L77" s="2"/>
      <c r="M77" s="172"/>
      <c r="N77" s="172"/>
      <c r="O77" s="172"/>
      <c r="P77" s="172"/>
      <c r="Q77" s="172"/>
      <c r="R77" s="172"/>
      <c r="S77" s="172">
        <v>0</v>
      </c>
      <c r="T77" s="20"/>
      <c r="U77" s="20"/>
      <c r="V77" s="20"/>
      <c r="W77" s="20"/>
      <c r="X77" s="20"/>
      <c r="Y77" s="20"/>
      <c r="Z77" s="20"/>
      <c r="AA77" s="25">
        <v>56.54</v>
      </c>
      <c r="AB77" s="676" t="s">
        <v>675</v>
      </c>
      <c r="AC77" s="170"/>
      <c r="AD77" s="174">
        <v>25</v>
      </c>
      <c r="AE77" s="20"/>
      <c r="AF77" s="21"/>
      <c r="AG77" s="19"/>
      <c r="AH77" s="21"/>
      <c r="AI77" s="19"/>
      <c r="AJ77" s="21"/>
      <c r="AK77" s="22">
        <v>14.135</v>
      </c>
      <c r="AL77" s="30"/>
      <c r="AM77" s="20"/>
      <c r="AN77" s="20"/>
      <c r="AO77" s="20"/>
      <c r="AP77" s="20"/>
      <c r="AQ77" s="20"/>
      <c r="AR77" s="20"/>
      <c r="AS77" s="20"/>
      <c r="AT77" s="21">
        <v>14.135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406.49</v>
      </c>
      <c r="H79" s="153">
        <v>2.1800000000000002</v>
      </c>
      <c r="I79" s="184"/>
      <c r="J79" s="40"/>
      <c r="K79" s="40"/>
      <c r="L79" s="40"/>
      <c r="M79" s="184"/>
      <c r="N79" s="39"/>
      <c r="O79" s="39"/>
      <c r="P79" s="39"/>
      <c r="Q79" s="39"/>
      <c r="R79" s="39"/>
      <c r="S79" s="39"/>
      <c r="T79" s="39"/>
      <c r="U79" s="39"/>
      <c r="V79" s="39"/>
      <c r="W79" s="39"/>
      <c r="X79" s="39"/>
      <c r="Y79" s="39"/>
      <c r="Z79" s="39"/>
      <c r="AA79" s="21">
        <v>408.67</v>
      </c>
      <c r="AB79" s="131" t="s">
        <v>9</v>
      </c>
      <c r="AC79" s="38"/>
      <c r="AD79" s="20">
        <v>13.5</v>
      </c>
      <c r="AE79" s="39"/>
      <c r="AF79" s="41"/>
      <c r="AG79" s="38"/>
      <c r="AH79" s="41"/>
      <c r="AI79" s="38"/>
      <c r="AJ79" s="41"/>
      <c r="AK79" s="22">
        <v>55.170450000000002</v>
      </c>
      <c r="AL79" s="42"/>
      <c r="AM79" s="39"/>
      <c r="AN79" s="39"/>
      <c r="AO79" s="39"/>
      <c r="AP79" s="39"/>
      <c r="AQ79" s="39"/>
      <c r="AR79" s="39"/>
      <c r="AS79" s="39"/>
      <c r="AT79" s="21">
        <v>55.170450000000002</v>
      </c>
    </row>
    <row r="80" spans="1:46" ht="15" customHeight="1" thickBot="1" x14ac:dyDescent="0.25">
      <c r="A80" s="38"/>
      <c r="B80" s="39"/>
      <c r="C80" s="39"/>
      <c r="D80" s="154">
        <v>50.2</v>
      </c>
      <c r="E80" s="184"/>
      <c r="F80" s="154">
        <v>39.229999999999997</v>
      </c>
      <c r="G80" s="184"/>
      <c r="H80" s="184"/>
      <c r="I80" s="184"/>
      <c r="J80" s="40"/>
      <c r="K80" s="40"/>
      <c r="L80" s="40"/>
      <c r="M80" s="184"/>
      <c r="N80" s="39"/>
      <c r="O80" s="39"/>
      <c r="P80" s="39"/>
      <c r="Q80" s="39"/>
      <c r="R80" s="39"/>
      <c r="S80" s="39"/>
      <c r="T80" s="39"/>
      <c r="U80" s="39"/>
      <c r="V80" s="39"/>
      <c r="W80" s="39"/>
      <c r="X80" s="39"/>
      <c r="Y80" s="39"/>
      <c r="Z80" s="39"/>
      <c r="AA80" s="41">
        <v>89.43</v>
      </c>
      <c r="AB80" s="132" t="s">
        <v>5</v>
      </c>
      <c r="AC80" s="43"/>
      <c r="AD80" s="20">
        <v>20</v>
      </c>
      <c r="AE80" s="44"/>
      <c r="AF80" s="45"/>
      <c r="AG80" s="43"/>
      <c r="AH80" s="45"/>
      <c r="AI80" s="43"/>
      <c r="AJ80" s="45"/>
      <c r="AK80" s="46">
        <v>17.886000000000003</v>
      </c>
      <c r="AL80" s="47"/>
      <c r="AM80" s="44"/>
      <c r="AN80" s="44"/>
      <c r="AO80" s="44"/>
      <c r="AP80" s="44"/>
      <c r="AQ80" s="44"/>
      <c r="AR80" s="44"/>
      <c r="AS80" s="44"/>
      <c r="AT80" s="21">
        <v>17.886000000000003</v>
      </c>
    </row>
    <row r="81" spans="1:47" ht="15" customHeight="1" thickBot="1" x14ac:dyDescent="0.25">
      <c r="A81" s="48">
        <v>1511.8171326081163</v>
      </c>
      <c r="B81" s="49">
        <v>131.81</v>
      </c>
      <c r="C81" s="49">
        <v>1.4424070982683963E-4</v>
      </c>
      <c r="D81" s="49">
        <v>70.95</v>
      </c>
      <c r="E81" s="49">
        <v>1566.7200000000003</v>
      </c>
      <c r="F81" s="49">
        <v>837.73452519229284</v>
      </c>
      <c r="G81" s="49">
        <v>406.49</v>
      </c>
      <c r="H81" s="49">
        <v>1038.9802893410842</v>
      </c>
      <c r="I81" s="49">
        <v>2036.1499999999999</v>
      </c>
      <c r="J81" s="49">
        <v>0</v>
      </c>
      <c r="K81" s="49">
        <v>0</v>
      </c>
      <c r="L81" s="49">
        <v>0</v>
      </c>
      <c r="M81" s="49">
        <v>17.62</v>
      </c>
      <c r="N81" s="49">
        <v>10.7</v>
      </c>
      <c r="O81" s="49">
        <v>1.27</v>
      </c>
      <c r="P81" s="49">
        <v>0</v>
      </c>
      <c r="Q81" s="49">
        <v>0</v>
      </c>
      <c r="R81" s="49">
        <v>0</v>
      </c>
      <c r="S81" s="49">
        <v>0</v>
      </c>
      <c r="T81" s="49">
        <v>105.07</v>
      </c>
      <c r="U81" s="49">
        <v>149.49</v>
      </c>
      <c r="V81" s="49">
        <v>61.730000000000004</v>
      </c>
      <c r="W81" s="49">
        <v>0</v>
      </c>
      <c r="X81" s="49">
        <v>0</v>
      </c>
      <c r="Y81" s="49">
        <v>31.667999999999999</v>
      </c>
      <c r="Z81" s="49">
        <v>0</v>
      </c>
      <c r="AA81" s="50">
        <v>7978.2000913822021</v>
      </c>
      <c r="AB81" s="51" t="s">
        <v>1</v>
      </c>
      <c r="AC81" s="52"/>
      <c r="AD81" s="52"/>
      <c r="AE81" s="52"/>
      <c r="AF81" s="52"/>
      <c r="AG81" s="48">
        <v>-1.0835776720341528E-13</v>
      </c>
      <c r="AH81" s="50">
        <v>1440.8847415329765</v>
      </c>
      <c r="AI81" s="48">
        <v>0</v>
      </c>
      <c r="AJ81" s="50">
        <v>737.51112750000016</v>
      </c>
      <c r="AK81" s="51">
        <v>4938.9719528200312</v>
      </c>
      <c r="AL81" s="53">
        <v>2362.2037817475002</v>
      </c>
      <c r="AM81" s="49">
        <v>181.57609049499999</v>
      </c>
      <c r="AN81" s="49">
        <v>158.82146883000001</v>
      </c>
      <c r="AO81" s="49">
        <v>196.74577892500002</v>
      </c>
      <c r="AP81" s="49">
        <v>9.8899999999999988</v>
      </c>
      <c r="AQ81" s="49">
        <v>1425.2882104066389</v>
      </c>
      <c r="AR81" s="49">
        <v>12.6726669125</v>
      </c>
      <c r="AS81" s="49">
        <v>115.901</v>
      </c>
      <c r="AT81" s="50">
        <v>475.87295550339115</v>
      </c>
    </row>
    <row r="82" spans="1:47" ht="15" customHeight="1" x14ac:dyDescent="0.25">
      <c r="A82" s="26">
        <v>359.81247756073162</v>
      </c>
      <c r="B82" s="28">
        <v>8.5412879999999998</v>
      </c>
      <c r="C82" s="28">
        <v>1.3587474865688294E-5</v>
      </c>
      <c r="D82" s="28">
        <v>5.6071784999999998</v>
      </c>
      <c r="E82" s="28">
        <v>116.093952</v>
      </c>
      <c r="F82" s="28">
        <v>62.076128316748893</v>
      </c>
      <c r="G82" s="28">
        <v>29.26728</v>
      </c>
      <c r="H82" s="28">
        <v>75.845561121899152</v>
      </c>
      <c r="I82" s="28">
        <v>115.85693499999998</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773.1008140868546</v>
      </c>
      <c r="AB82" s="54" t="s">
        <v>30</v>
      </c>
      <c r="AC82" s="55">
        <v>10.676418467751954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263.43062343146698</v>
      </c>
      <c r="S83" s="153">
        <v>524</v>
      </c>
      <c r="T83" s="153">
        <v>455.31361067733934</v>
      </c>
      <c r="U83" s="153">
        <v>419.63093101567222</v>
      </c>
      <c r="V83" s="20"/>
      <c r="W83" s="20"/>
      <c r="X83" s="20"/>
      <c r="Y83" s="20"/>
      <c r="Z83" s="20"/>
      <c r="AA83" s="21">
        <v>1662.3751651244784</v>
      </c>
      <c r="AB83" s="22" t="s">
        <v>655</v>
      </c>
      <c r="AC83" s="677">
        <v>4.5513990963415845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v>
      </c>
      <c r="T84" s="44">
        <v>23.076402184352549</v>
      </c>
      <c r="U84" s="44">
        <v>35.62416136441022</v>
      </c>
      <c r="V84" s="44" t="s">
        <v>677</v>
      </c>
      <c r="W84" s="44" t="s">
        <v>677</v>
      </c>
      <c r="X84" s="44" t="s">
        <v>677</v>
      </c>
      <c r="Y84" s="44" t="s">
        <v>677</v>
      </c>
      <c r="Z84" s="44" t="s">
        <v>677</v>
      </c>
      <c r="AA84" s="45">
        <v>15.313029533916225</v>
      </c>
      <c r="AB84" s="46" t="s">
        <v>12</v>
      </c>
      <c r="AC84" s="151">
        <v>4.7322453144264376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7">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678</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1234.49</v>
      </c>
      <c r="E8" s="360">
        <v>26.41</v>
      </c>
      <c r="F8" s="360">
        <v>439327.38999999996</v>
      </c>
      <c r="G8" s="360">
        <v>1044.1199999999999</v>
      </c>
      <c r="H8" s="360">
        <v>561.08000000000004</v>
      </c>
      <c r="I8" s="360">
        <v>467.88000000000005</v>
      </c>
      <c r="J8" s="360">
        <v>0.4</v>
      </c>
      <c r="K8" s="360">
        <v>4454.46</v>
      </c>
      <c r="L8" s="360">
        <v>8715.17</v>
      </c>
      <c r="M8" s="360">
        <v>308125.37</v>
      </c>
      <c r="N8" s="360">
        <v>4191.4800000000005</v>
      </c>
      <c r="O8" s="360">
        <v>1682.7499999999998</v>
      </c>
      <c r="P8" s="360">
        <v>581124.6</v>
      </c>
      <c r="Q8" s="360">
        <v>1600.8099999999997</v>
      </c>
      <c r="R8" s="360">
        <v>5152.9399999999996</v>
      </c>
      <c r="S8" s="361">
        <v>30737.460000000003</v>
      </c>
      <c r="T8" s="362"/>
      <c r="U8" s="362"/>
      <c r="V8" s="363" t="s">
        <v>289</v>
      </c>
      <c r="W8" s="364"/>
      <c r="X8" s="702">
        <v>2087.2399999999998</v>
      </c>
      <c r="Y8" s="702">
        <v>0</v>
      </c>
      <c r="Z8" s="366">
        <v>3.7582282320199209E-2</v>
      </c>
      <c r="AA8" s="367">
        <v>52180.999999999993</v>
      </c>
    </row>
    <row r="9" spans="1:27" x14ac:dyDescent="0.2">
      <c r="A9" s="779"/>
      <c r="D9" s="703">
        <v>147.84</v>
      </c>
      <c r="E9" s="704">
        <v>1.23</v>
      </c>
      <c r="F9" s="704">
        <v>0</v>
      </c>
      <c r="G9" s="704">
        <v>0</v>
      </c>
      <c r="H9" s="704">
        <v>0</v>
      </c>
      <c r="I9" s="704">
        <v>0</v>
      </c>
      <c r="J9" s="704">
        <v>0</v>
      </c>
      <c r="K9" s="704">
        <v>193.22</v>
      </c>
      <c r="L9" s="704">
        <v>0</v>
      </c>
      <c r="M9" s="704">
        <v>0</v>
      </c>
      <c r="N9" s="704">
        <v>0</v>
      </c>
      <c r="O9" s="704">
        <v>84.11</v>
      </c>
      <c r="P9" s="704">
        <v>0</v>
      </c>
      <c r="Q9" s="704">
        <v>0</v>
      </c>
      <c r="R9" s="704">
        <v>543.66999999999996</v>
      </c>
      <c r="S9" s="704">
        <v>0</v>
      </c>
      <c r="T9" s="705">
        <v>0</v>
      </c>
      <c r="U9" s="368"/>
      <c r="V9" s="369" t="s">
        <v>397</v>
      </c>
      <c r="W9" s="370"/>
      <c r="X9" s="702">
        <v>17.440553389339041</v>
      </c>
      <c r="Y9" s="702">
        <v>0.96961561165542876</v>
      </c>
      <c r="Z9" s="339">
        <v>0.74732677745605358</v>
      </c>
      <c r="AA9" s="367">
        <v>724.95928700679383</v>
      </c>
    </row>
    <row r="10" spans="1:27" x14ac:dyDescent="0.2">
      <c r="A10" s="779"/>
      <c r="D10" s="703">
        <v>1086.6500000000001</v>
      </c>
      <c r="E10" s="704">
        <v>23.63</v>
      </c>
      <c r="F10" s="704">
        <v>7.89</v>
      </c>
      <c r="G10" s="704">
        <v>0</v>
      </c>
      <c r="H10" s="704">
        <v>0</v>
      </c>
      <c r="I10" s="704">
        <v>0</v>
      </c>
      <c r="J10" s="704">
        <v>0</v>
      </c>
      <c r="K10" s="704">
        <v>1400.4</v>
      </c>
      <c r="L10" s="704">
        <v>0</v>
      </c>
      <c r="M10" s="704">
        <v>4773.05</v>
      </c>
      <c r="N10" s="704">
        <v>4191.4800000000005</v>
      </c>
      <c r="O10" s="704">
        <v>1340.3</v>
      </c>
      <c r="P10" s="704">
        <v>93.96</v>
      </c>
      <c r="Q10" s="704">
        <v>1600.8099999999997</v>
      </c>
      <c r="R10" s="704">
        <v>341.13</v>
      </c>
      <c r="S10" s="704">
        <v>1694.86</v>
      </c>
      <c r="T10" s="705">
        <v>0</v>
      </c>
      <c r="U10" s="373"/>
      <c r="V10" s="369" t="s">
        <v>398</v>
      </c>
      <c r="W10" s="370"/>
      <c r="X10" s="702">
        <v>267.87812967557358</v>
      </c>
      <c r="Y10" s="702">
        <v>7.4947823125523856</v>
      </c>
      <c r="Z10" s="339">
        <v>0.53946551024213552</v>
      </c>
      <c r="AA10" s="367">
        <v>8930.3983710299508</v>
      </c>
    </row>
    <row r="11" spans="1:27" x14ac:dyDescent="0.2">
      <c r="A11" s="779"/>
      <c r="D11" s="703">
        <v>0</v>
      </c>
      <c r="E11" s="704">
        <v>0</v>
      </c>
      <c r="F11" s="704">
        <v>155.19</v>
      </c>
      <c r="G11" s="704">
        <v>0</v>
      </c>
      <c r="H11" s="704">
        <v>0</v>
      </c>
      <c r="I11" s="704">
        <v>0</v>
      </c>
      <c r="J11" s="704">
        <v>0</v>
      </c>
      <c r="K11" s="704">
        <v>0</v>
      </c>
      <c r="L11" s="704">
        <v>0</v>
      </c>
      <c r="M11" s="704">
        <v>0</v>
      </c>
      <c r="N11" s="704">
        <v>0</v>
      </c>
      <c r="O11" s="704">
        <v>0</v>
      </c>
      <c r="P11" s="704">
        <v>0</v>
      </c>
      <c r="Q11" s="704">
        <v>0</v>
      </c>
      <c r="R11" s="704">
        <v>0</v>
      </c>
      <c r="S11" s="704">
        <v>20.440000000000001</v>
      </c>
      <c r="T11" s="705">
        <v>0</v>
      </c>
      <c r="U11" s="373"/>
      <c r="V11" s="369" t="s">
        <v>399</v>
      </c>
      <c r="W11" s="370"/>
      <c r="X11" s="702">
        <v>7.6055159418454785E-3</v>
      </c>
      <c r="Y11" s="702">
        <v>8.4699367631999988E-4</v>
      </c>
      <c r="Z11" s="339">
        <v>2.5197404434862888E-3</v>
      </c>
      <c r="AA11" s="367">
        <v>0.44254201408949689</v>
      </c>
    </row>
    <row r="12" spans="1:27" x14ac:dyDescent="0.2">
      <c r="A12" s="779"/>
      <c r="D12" s="703">
        <v>0</v>
      </c>
      <c r="E12" s="704">
        <v>0</v>
      </c>
      <c r="F12" s="704">
        <v>3.09</v>
      </c>
      <c r="G12" s="704">
        <v>0</v>
      </c>
      <c r="H12" s="704">
        <v>527.97</v>
      </c>
      <c r="I12" s="704">
        <v>0</v>
      </c>
      <c r="J12" s="704">
        <v>0</v>
      </c>
      <c r="K12" s="704">
        <v>0</v>
      </c>
      <c r="L12" s="704">
        <v>0</v>
      </c>
      <c r="M12" s="704">
        <v>2352.7600000000002</v>
      </c>
      <c r="N12" s="704">
        <v>0</v>
      </c>
      <c r="O12" s="704">
        <v>0</v>
      </c>
      <c r="P12" s="704">
        <v>0</v>
      </c>
      <c r="Q12" s="704">
        <v>0</v>
      </c>
      <c r="R12" s="704">
        <v>0</v>
      </c>
      <c r="S12" s="704">
        <v>0</v>
      </c>
      <c r="T12" s="705">
        <v>0</v>
      </c>
      <c r="U12" s="373"/>
      <c r="V12" s="369" t="s">
        <v>400</v>
      </c>
      <c r="W12" s="370"/>
      <c r="X12" s="702">
        <v>2.0367737036465012</v>
      </c>
      <c r="Y12" s="702">
        <v>6.9218781102240001E-2</v>
      </c>
      <c r="Z12" s="339">
        <v>2.4809641156393277E-2</v>
      </c>
      <c r="AA12" s="367">
        <v>71.54653935963006</v>
      </c>
    </row>
    <row r="13" spans="1:27" x14ac:dyDescent="0.2">
      <c r="A13" s="779"/>
      <c r="D13" s="703">
        <v>0</v>
      </c>
      <c r="E13" s="704">
        <v>0</v>
      </c>
      <c r="F13" s="704">
        <v>439161.22</v>
      </c>
      <c r="G13" s="704">
        <v>0</v>
      </c>
      <c r="H13" s="704">
        <v>33.11</v>
      </c>
      <c r="I13" s="704">
        <v>467.88000000000005</v>
      </c>
      <c r="J13" s="704">
        <v>0.4</v>
      </c>
      <c r="K13" s="704">
        <v>0</v>
      </c>
      <c r="L13" s="704">
        <v>8715.17</v>
      </c>
      <c r="M13" s="704">
        <v>0</v>
      </c>
      <c r="N13" s="704">
        <v>0</v>
      </c>
      <c r="O13" s="704">
        <v>0</v>
      </c>
      <c r="P13" s="704">
        <v>0</v>
      </c>
      <c r="Q13" s="704">
        <v>0</v>
      </c>
      <c r="R13" s="704">
        <v>0</v>
      </c>
      <c r="S13" s="704">
        <v>0</v>
      </c>
      <c r="T13" s="705">
        <v>0</v>
      </c>
      <c r="U13" s="373"/>
      <c r="V13" s="369" t="s">
        <v>401</v>
      </c>
      <c r="W13" s="370"/>
      <c r="X13" s="702">
        <v>7.9198668479543297</v>
      </c>
      <c r="Y13" s="702">
        <v>1.7073790997595046</v>
      </c>
      <c r="Z13" s="339">
        <v>1.5763395833914668E-3</v>
      </c>
      <c r="AA13" s="367">
        <v>706.79564292719067</v>
      </c>
    </row>
    <row r="14" spans="1:27" x14ac:dyDescent="0.2">
      <c r="D14" s="703">
        <v>0</v>
      </c>
      <c r="E14" s="704">
        <v>0</v>
      </c>
      <c r="F14" s="704">
        <v>0</v>
      </c>
      <c r="G14" s="704">
        <v>1044.1199999999999</v>
      </c>
      <c r="H14" s="704">
        <v>0</v>
      </c>
      <c r="I14" s="704">
        <v>0</v>
      </c>
      <c r="J14" s="704">
        <v>0</v>
      </c>
      <c r="K14" s="704">
        <v>818.04</v>
      </c>
      <c r="L14" s="704">
        <v>0</v>
      </c>
      <c r="M14" s="704">
        <v>300999.56</v>
      </c>
      <c r="N14" s="704">
        <v>0</v>
      </c>
      <c r="O14" s="704">
        <v>243.81</v>
      </c>
      <c r="P14" s="704">
        <v>581030.64</v>
      </c>
      <c r="Q14" s="704">
        <v>0</v>
      </c>
      <c r="R14" s="704">
        <v>0</v>
      </c>
      <c r="S14" s="704">
        <v>29022.160000000003</v>
      </c>
      <c r="T14" s="705">
        <v>0</v>
      </c>
      <c r="U14" s="375"/>
      <c r="V14" s="369" t="s">
        <v>402</v>
      </c>
      <c r="W14" s="376"/>
      <c r="X14" s="702">
        <v>608.93402397375905</v>
      </c>
      <c r="Y14" s="702">
        <v>31.149332349008187</v>
      </c>
      <c r="Z14" s="339">
        <v>2.683636652512212E-2</v>
      </c>
      <c r="AA14" s="367">
        <v>24505.851639348417</v>
      </c>
    </row>
    <row r="15" spans="1:27" x14ac:dyDescent="0.2">
      <c r="D15" s="703">
        <v>0</v>
      </c>
      <c r="E15" s="704">
        <v>1.5499999999999998</v>
      </c>
      <c r="F15" s="704">
        <v>0</v>
      </c>
      <c r="G15" s="704">
        <v>0</v>
      </c>
      <c r="H15" s="704">
        <v>0</v>
      </c>
      <c r="I15" s="704">
        <v>0</v>
      </c>
      <c r="J15" s="704">
        <v>0</v>
      </c>
      <c r="K15" s="704">
        <v>2042.8000000000002</v>
      </c>
      <c r="L15" s="704">
        <v>0</v>
      </c>
      <c r="M15" s="704">
        <v>0</v>
      </c>
      <c r="N15" s="704">
        <v>0</v>
      </c>
      <c r="O15" s="704">
        <v>14.530000000000001</v>
      </c>
      <c r="P15" s="704">
        <v>0</v>
      </c>
      <c r="Q15" s="704">
        <v>0</v>
      </c>
      <c r="R15" s="704">
        <v>4268.1399999999994</v>
      </c>
      <c r="S15" s="704">
        <v>0</v>
      </c>
      <c r="T15" s="705">
        <v>0</v>
      </c>
      <c r="U15" s="375"/>
      <c r="V15" s="369" t="s">
        <v>403</v>
      </c>
      <c r="W15" s="376"/>
      <c r="X15" s="702">
        <v>198.37051678153807</v>
      </c>
      <c r="Y15" s="702">
        <v>7.0646724872884281</v>
      </c>
      <c r="Z15" s="339">
        <v>1.1165659853691634</v>
      </c>
      <c r="AA15" s="367">
        <v>7064.5353207504031</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139282</v>
      </c>
      <c r="U16" s="377"/>
      <c r="V16" s="378" t="s">
        <v>292</v>
      </c>
      <c r="W16" s="376"/>
      <c r="X16" s="702">
        <v>-76.415590663103401</v>
      </c>
      <c r="Y16" s="702">
        <v>0</v>
      </c>
      <c r="Z16" s="339"/>
      <c r="AA16" s="367">
        <v>-1910.3897665775851</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23624.76</v>
      </c>
      <c r="U17" s="379"/>
      <c r="V17" s="380" t="s">
        <v>293</v>
      </c>
      <c r="W17" s="381"/>
      <c r="X17" s="702">
        <v>-10.8203819279247</v>
      </c>
      <c r="Y17" s="702">
        <v>0</v>
      </c>
      <c r="Z17" s="383"/>
      <c r="AA17" s="236">
        <v>-270.5095481981175</v>
      </c>
    </row>
    <row r="18" spans="2:27" ht="15.75" x14ac:dyDescent="0.3">
      <c r="D18" s="384"/>
      <c r="E18" s="385"/>
      <c r="F18" s="385"/>
      <c r="G18" s="385"/>
      <c r="H18" s="385"/>
      <c r="I18" s="385"/>
      <c r="J18" s="385"/>
      <c r="K18" s="385"/>
      <c r="L18" s="385"/>
      <c r="M18" s="385"/>
      <c r="N18" s="385"/>
      <c r="O18" s="385"/>
      <c r="P18" s="385"/>
      <c r="Q18" s="385"/>
      <c r="R18" s="385"/>
      <c r="S18" s="386"/>
      <c r="T18" s="387"/>
      <c r="U18" s="707">
        <v>305.19833837679158</v>
      </c>
      <c r="V18" s="363" t="s">
        <v>404</v>
      </c>
      <c r="W18" s="388"/>
      <c r="X18" s="389"/>
      <c r="Y18" s="625">
        <v>-5.7255007174948198E-2</v>
      </c>
      <c r="Z18" s="390"/>
      <c r="AA18" s="367">
        <v>-17.061992138134563</v>
      </c>
    </row>
    <row r="19" spans="2:27" ht="15.75" x14ac:dyDescent="0.3">
      <c r="D19" s="391"/>
      <c r="E19" s="392"/>
      <c r="F19" s="392"/>
      <c r="G19" s="392"/>
      <c r="H19" s="392"/>
      <c r="I19" s="392"/>
      <c r="J19" s="392"/>
      <c r="K19" s="392"/>
      <c r="L19" s="392"/>
      <c r="M19" s="392"/>
      <c r="N19" s="392"/>
      <c r="O19" s="392"/>
      <c r="P19" s="392"/>
      <c r="Q19" s="392"/>
      <c r="R19" s="392"/>
      <c r="S19" s="393"/>
      <c r="T19" s="394"/>
      <c r="U19" s="708">
        <v>200.91504500037149</v>
      </c>
      <c r="V19" s="395" t="s">
        <v>405</v>
      </c>
      <c r="W19" s="396"/>
      <c r="X19" s="397"/>
      <c r="Y19" s="338">
        <v>-2.9902557727859099E-2</v>
      </c>
      <c r="Z19" s="366"/>
      <c r="AA19" s="367">
        <v>-8.9109622029020112</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34.927497874273058</v>
      </c>
      <c r="V21" s="402" t="s">
        <v>407</v>
      </c>
      <c r="W21" s="403"/>
      <c r="X21" s="404"/>
      <c r="Y21" s="710">
        <v>-0.149566090182392</v>
      </c>
      <c r="Z21" s="405"/>
      <c r="AA21" s="236">
        <v>-44.570694874352817</v>
      </c>
    </row>
    <row r="22" spans="2:27" ht="15.75" thickBot="1" x14ac:dyDescent="0.3">
      <c r="D22" s="406">
        <v>1234.49</v>
      </c>
      <c r="E22" s="407">
        <v>26.41</v>
      </c>
      <c r="F22" s="407">
        <v>439327.38999999996</v>
      </c>
      <c r="G22" s="407">
        <v>1044.1199999999999</v>
      </c>
      <c r="H22" s="407">
        <v>561.08000000000004</v>
      </c>
      <c r="I22" s="407">
        <v>467.88000000000005</v>
      </c>
      <c r="J22" s="407">
        <v>0.4</v>
      </c>
      <c r="K22" s="407">
        <v>4454.46</v>
      </c>
      <c r="L22" s="407">
        <v>8715.17</v>
      </c>
      <c r="M22" s="407">
        <v>308125.37</v>
      </c>
      <c r="N22" s="407">
        <v>4191.4800000000005</v>
      </c>
      <c r="O22" s="407">
        <v>1682.7499999999998</v>
      </c>
      <c r="P22" s="407">
        <v>581124.6</v>
      </c>
      <c r="Q22" s="407">
        <v>1600.8099999999997</v>
      </c>
      <c r="R22" s="407">
        <v>5152.9399999999996</v>
      </c>
      <c r="S22" s="408">
        <v>30737.460000000003</v>
      </c>
      <c r="T22" s="409">
        <v>162906.76</v>
      </c>
      <c r="U22" s="409"/>
      <c r="V22" s="410" t="s">
        <v>249</v>
      </c>
      <c r="W22" s="403">
        <v>0</v>
      </c>
      <c r="X22" s="404">
        <v>3102.5914972967239</v>
      </c>
      <c r="Y22" s="404">
        <v>48.219123979957303</v>
      </c>
      <c r="Z22" s="411"/>
      <c r="AA22" s="412">
        <v>91934.086378445383</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679</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6671.62</v>
      </c>
      <c r="C10" s="338">
        <v>182.8</v>
      </c>
      <c r="D10" s="338">
        <v>844.91</v>
      </c>
      <c r="E10" s="338">
        <v>2502.37</v>
      </c>
      <c r="F10" s="338">
        <v>7361.7</v>
      </c>
      <c r="G10" s="338">
        <v>579.06999999999994</v>
      </c>
      <c r="H10" s="338">
        <v>95.009999999999991</v>
      </c>
      <c r="I10" s="338">
        <v>157.51999999999998</v>
      </c>
      <c r="J10" s="338">
        <v>76.25</v>
      </c>
      <c r="K10" s="338">
        <v>32.049999999999997</v>
      </c>
      <c r="L10" s="338">
        <v>349.09000000000003</v>
      </c>
      <c r="M10" s="338">
        <v>0.98</v>
      </c>
      <c r="N10" s="338">
        <v>1530.73</v>
      </c>
      <c r="O10" s="338">
        <v>2846.87</v>
      </c>
      <c r="P10" s="338">
        <v>1912.35</v>
      </c>
      <c r="Q10" s="338">
        <v>2332.4499999999998</v>
      </c>
      <c r="R10" s="203"/>
      <c r="S10" s="203"/>
      <c r="T10" s="203"/>
      <c r="U10" s="493"/>
      <c r="V10" s="494"/>
      <c r="W10" s="494"/>
      <c r="X10" s="494"/>
      <c r="Y10" s="495"/>
      <c r="Z10" s="128" t="s">
        <v>318</v>
      </c>
      <c r="AA10" s="496"/>
      <c r="AB10" s="203"/>
      <c r="AC10" s="203">
        <v>19.864886341893214</v>
      </c>
      <c r="AD10" s="203"/>
      <c r="AE10" s="229">
        <v>5919.7361298841779</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4.3991125000000002</v>
      </c>
      <c r="Y13" s="495"/>
      <c r="Z13" s="128" t="s">
        <v>443</v>
      </c>
      <c r="AA13" s="496"/>
      <c r="AB13" s="203"/>
      <c r="AC13" s="203">
        <v>6.9128910714285725</v>
      </c>
      <c r="AD13" s="203"/>
      <c r="AE13" s="229">
        <v>2060.0415392857144</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-320.851</v>
      </c>
      <c r="X14" s="713">
        <v>0</v>
      </c>
      <c r="Y14" s="495"/>
      <c r="Z14" s="128" t="s">
        <v>445</v>
      </c>
      <c r="AA14" s="496"/>
      <c r="AB14" s="203"/>
      <c r="AC14" s="203">
        <v>-5.041944285714286</v>
      </c>
      <c r="AD14" s="203"/>
      <c r="AE14" s="229">
        <v>-1502.4993971428573</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2.5369999999999999</v>
      </c>
      <c r="Y15" s="495"/>
      <c r="Z15" s="128" t="s">
        <v>447</v>
      </c>
      <c r="AA15" s="496"/>
      <c r="AB15" s="203"/>
      <c r="AC15" s="203">
        <v>3.9867142857142858E-2</v>
      </c>
      <c r="AD15" s="203"/>
      <c r="AE15" s="229">
        <v>11.880408571428571</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2758.5509999999999</v>
      </c>
      <c r="Y16" s="495"/>
      <c r="Z16" s="128" t="s">
        <v>449</v>
      </c>
      <c r="AA16" s="496"/>
      <c r="AB16" s="203"/>
      <c r="AC16" s="203">
        <v>43.348658571428572</v>
      </c>
      <c r="AD16" s="203"/>
      <c r="AE16" s="229">
        <v>12917.900254285714</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2714.902</v>
      </c>
      <c r="Y17" s="495"/>
      <c r="Z17" s="128" t="s">
        <v>451</v>
      </c>
      <c r="AA17" s="496"/>
      <c r="AB17" s="203"/>
      <c r="AC17" s="203">
        <v>42.66274571428572</v>
      </c>
      <c r="AD17" s="203"/>
      <c r="AE17" s="229">
        <v>12713.498222857144</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171.374</v>
      </c>
      <c r="Q18" s="203"/>
      <c r="R18" s="203"/>
      <c r="S18" s="203"/>
      <c r="T18" s="203"/>
      <c r="U18" s="493"/>
      <c r="V18" s="494"/>
      <c r="W18" s="494"/>
      <c r="X18" s="713">
        <v>0</v>
      </c>
      <c r="Y18" s="495"/>
      <c r="Z18" s="128" t="s">
        <v>453</v>
      </c>
      <c r="AA18" s="496"/>
      <c r="AB18" s="203"/>
      <c r="AC18" s="203">
        <v>4.8543460303780481</v>
      </c>
      <c r="AD18" s="203"/>
      <c r="AE18" s="229">
        <v>1446.5951170526585</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435.90199999999999</v>
      </c>
      <c r="Q19" s="203"/>
      <c r="R19" s="203"/>
      <c r="S19" s="203"/>
      <c r="T19" s="203"/>
      <c r="U19" s="493"/>
      <c r="V19" s="512"/>
      <c r="W19" s="494"/>
      <c r="X19" s="494"/>
      <c r="Y19" s="495"/>
      <c r="Z19" s="128" t="s">
        <v>455</v>
      </c>
      <c r="AA19" s="496"/>
      <c r="AB19" s="203"/>
      <c r="AC19" s="203">
        <v>6.849888571428572</v>
      </c>
      <c r="AD19" s="203"/>
      <c r="AE19" s="229">
        <v>2041.2667942857145</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1368.3630000000001</v>
      </c>
      <c r="Q20" s="203"/>
      <c r="R20" s="203"/>
      <c r="S20" s="203"/>
      <c r="T20" s="203"/>
      <c r="U20" s="493"/>
      <c r="V20" s="512"/>
      <c r="W20" s="494"/>
      <c r="X20" s="494"/>
      <c r="Y20" s="495"/>
      <c r="Z20" s="128" t="s">
        <v>457</v>
      </c>
      <c r="AA20" s="496"/>
      <c r="AB20" s="203"/>
      <c r="AC20" s="203">
        <v>16.127135357142858</v>
      </c>
      <c r="AD20" s="203"/>
      <c r="AE20" s="229">
        <v>4805.8863364285717</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5691.6180281281377</v>
      </c>
      <c r="Z21" s="128" t="s">
        <v>459</v>
      </c>
      <c r="AA21" s="496">
        <v>2504.3119323763804</v>
      </c>
      <c r="AB21" s="203"/>
      <c r="AC21" s="203"/>
      <c r="AD21" s="203"/>
      <c r="AE21" s="229">
        <v>2504.3119323763804</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19.831085303327356</v>
      </c>
      <c r="Z22" s="128" t="s">
        <v>327</v>
      </c>
      <c r="AA22" s="496">
        <v>14.542795889106728</v>
      </c>
      <c r="AB22" s="203"/>
      <c r="AC22" s="203"/>
      <c r="AD22" s="203"/>
      <c r="AE22" s="229">
        <v>14.542795889106728</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272.41648758781258</v>
      </c>
      <c r="Z23" s="135" t="s">
        <v>462</v>
      </c>
      <c r="AA23" s="502">
        <v>29.965813634659384</v>
      </c>
      <c r="AB23" s="382"/>
      <c r="AC23" s="382"/>
      <c r="AD23" s="382"/>
      <c r="AE23" s="236">
        <v>29.965813634659384</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2548.8205419001465</v>
      </c>
      <c r="AB24" s="521">
        <v>0</v>
      </c>
      <c r="AC24" s="521">
        <v>135.61847451512841</v>
      </c>
      <c r="AD24" s="521">
        <v>0</v>
      </c>
      <c r="AE24" s="522">
        <v>42963.125947408422</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678</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7815.25</v>
      </c>
      <c r="C10" s="208"/>
      <c r="D10" s="208"/>
      <c r="E10" s="208"/>
      <c r="F10" s="208"/>
      <c r="G10" s="570"/>
      <c r="H10" s="233"/>
      <c r="I10" s="494"/>
      <c r="J10" s="128" t="s">
        <v>479</v>
      </c>
      <c r="K10" s="496"/>
      <c r="L10" s="203"/>
      <c r="M10" s="203"/>
      <c r="N10" s="338">
        <v>-1827.4905589579255</v>
      </c>
      <c r="O10" s="203">
        <v>0.85740043071930649</v>
      </c>
      <c r="P10" s="229">
        <v>6700.7987161790597</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32323.9375</v>
      </c>
      <c r="D11" s="208"/>
      <c r="E11" s="208"/>
      <c r="F11" s="208"/>
      <c r="G11" s="570"/>
      <c r="H11" s="233"/>
      <c r="I11" s="494"/>
      <c r="J11" s="128" t="s">
        <v>480</v>
      </c>
      <c r="K11" s="496"/>
      <c r="L11" s="203"/>
      <c r="M11" s="203"/>
      <c r="N11" s="338">
        <v>-6706.1817525176884</v>
      </c>
      <c r="O11" s="203">
        <v>0.76071589646418714</v>
      </c>
      <c r="P11" s="229">
        <v>24589.333092564855</v>
      </c>
      <c r="Q11" s="198"/>
      <c r="R11" s="413"/>
    </row>
    <row r="12" spans="1:35" s="197" customFormat="1" ht="14.45" customHeight="1" x14ac:dyDescent="0.2">
      <c r="A12" s="483"/>
      <c r="B12" s="667"/>
      <c r="C12" s="208"/>
      <c r="D12" s="338">
        <v>1207.0625</v>
      </c>
      <c r="E12" s="208"/>
      <c r="F12" s="208"/>
      <c r="G12" s="570"/>
      <c r="H12" s="233"/>
      <c r="I12" s="494"/>
      <c r="J12" s="128" t="s">
        <v>481</v>
      </c>
      <c r="K12" s="496"/>
      <c r="L12" s="203"/>
      <c r="M12" s="203"/>
      <c r="N12" s="338">
        <v>-2255.3908714885138</v>
      </c>
      <c r="O12" s="203">
        <v>6.8511502335556083</v>
      </c>
      <c r="P12" s="229">
        <v>8269.7665287912168</v>
      </c>
      <c r="Q12" s="544"/>
    </row>
    <row r="13" spans="1:35" s="197" customFormat="1" ht="14.45" customHeight="1" x14ac:dyDescent="0.2">
      <c r="A13" s="483"/>
      <c r="B13" s="667"/>
      <c r="C13" s="208"/>
      <c r="D13" s="208"/>
      <c r="E13" s="338">
        <v>406</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539.5625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6242.8125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36.375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1178.8125</v>
      </c>
      <c r="D18" s="338">
        <v>85.0625</v>
      </c>
      <c r="E18" s="338">
        <v>18.6875</v>
      </c>
      <c r="F18" s="338">
        <v>0</v>
      </c>
      <c r="G18" s="716">
        <v>0</v>
      </c>
      <c r="H18" s="628">
        <v>1.8125</v>
      </c>
      <c r="I18" s="494"/>
      <c r="J18" s="128" t="s">
        <v>487</v>
      </c>
      <c r="K18" s="496"/>
      <c r="L18" s="203"/>
      <c r="M18" s="203"/>
      <c r="N18" s="338">
        <v>824.48221253590259</v>
      </c>
      <c r="O18" s="203">
        <v>-2.3537529506296648</v>
      </c>
      <c r="P18" s="229">
        <v>-3023.1014459649759</v>
      </c>
    </row>
    <row r="19" spans="1:23" s="197" customFormat="1" ht="14.45" customHeight="1" x14ac:dyDescent="0.2">
      <c r="A19" s="483"/>
      <c r="B19" s="715">
        <v>70.0625</v>
      </c>
      <c r="C19" s="338">
        <v>0</v>
      </c>
      <c r="D19" s="338">
        <v>221.5</v>
      </c>
      <c r="E19" s="338">
        <v>9.5625</v>
      </c>
      <c r="F19" s="338">
        <v>0</v>
      </c>
      <c r="G19" s="716">
        <v>0</v>
      </c>
      <c r="H19" s="628">
        <v>4.9375</v>
      </c>
      <c r="I19" s="494"/>
      <c r="J19" s="128" t="s">
        <v>488</v>
      </c>
      <c r="K19" s="496"/>
      <c r="L19" s="203"/>
      <c r="M19" s="203"/>
      <c r="N19" s="338">
        <v>-188.36411027958772</v>
      </c>
      <c r="O19" s="203">
        <v>2.2566253767073334</v>
      </c>
      <c r="P19" s="229">
        <v>690.66840435848826</v>
      </c>
    </row>
    <row r="20" spans="1:23" s="197" customFormat="1" ht="14.45" customHeight="1" x14ac:dyDescent="0.2">
      <c r="A20" s="483"/>
      <c r="B20" s="715">
        <v>32.6875</v>
      </c>
      <c r="C20" s="338">
        <v>741.6875</v>
      </c>
      <c r="D20" s="338">
        <v>0</v>
      </c>
      <c r="E20" s="338">
        <v>0.125</v>
      </c>
      <c r="F20" s="338">
        <v>0</v>
      </c>
      <c r="G20" s="716">
        <v>0</v>
      </c>
      <c r="H20" s="628">
        <v>0.375</v>
      </c>
      <c r="I20" s="494"/>
      <c r="J20" s="128" t="s">
        <v>489</v>
      </c>
      <c r="K20" s="496"/>
      <c r="L20" s="203"/>
      <c r="M20" s="203"/>
      <c r="N20" s="338">
        <v>-88.217015074979741</v>
      </c>
      <c r="O20" s="203">
        <v>0.41743815274497054</v>
      </c>
      <c r="P20" s="229">
        <v>323.46238860825906</v>
      </c>
      <c r="Q20" s="544"/>
      <c r="W20" s="413"/>
    </row>
    <row r="21" spans="1:23" s="197" customFormat="1" ht="14.45" customHeight="1" x14ac:dyDescent="0.2">
      <c r="A21" s="483"/>
      <c r="B21" s="715">
        <v>6.375</v>
      </c>
      <c r="C21" s="338">
        <v>93.9375</v>
      </c>
      <c r="D21" s="338">
        <v>50.4375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0.6875</v>
      </c>
      <c r="C22" s="338">
        <v>16.75</v>
      </c>
      <c r="D22" s="338">
        <v>0.125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20.6875</v>
      </c>
      <c r="C23" s="338">
        <v>763.75</v>
      </c>
      <c r="D23" s="338">
        <v>28.1875</v>
      </c>
      <c r="E23" s="338">
        <v>1.0625</v>
      </c>
      <c r="F23" s="338">
        <v>0</v>
      </c>
      <c r="G23" s="716">
        <v>0</v>
      </c>
      <c r="H23" s="628">
        <v>13.9375</v>
      </c>
      <c r="I23" s="494"/>
      <c r="J23" s="128" t="s">
        <v>492</v>
      </c>
      <c r="K23" s="496"/>
      <c r="L23" s="203"/>
      <c r="M23" s="203"/>
      <c r="N23" s="338">
        <v>-1011.5318483289921</v>
      </c>
      <c r="O23" s="203">
        <v>4.4814379828299504</v>
      </c>
      <c r="P23" s="229">
        <v>3708.9501105396375</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70.0625</v>
      </c>
      <c r="C25" s="374"/>
      <c r="D25" s="374">
        <v>221.5</v>
      </c>
      <c r="E25" s="547"/>
      <c r="F25" s="547"/>
      <c r="G25" s="547"/>
      <c r="H25" s="548"/>
      <c r="I25" s="549"/>
      <c r="J25" s="128" t="s">
        <v>494</v>
      </c>
      <c r="K25" s="496"/>
      <c r="L25" s="203"/>
      <c r="M25" s="203">
        <v>8.2255874773492693E-2</v>
      </c>
      <c r="N25" s="203"/>
      <c r="O25" s="203"/>
      <c r="P25" s="229">
        <v>24.512250682500824</v>
      </c>
      <c r="U25" s="413"/>
      <c r="V25" s="413"/>
    </row>
    <row r="26" spans="1:23" s="197" customFormat="1" ht="14.45" customHeight="1" x14ac:dyDescent="0.2">
      <c r="A26" s="483"/>
      <c r="B26" s="550">
        <v>32.6875</v>
      </c>
      <c r="C26" s="551">
        <v>741.6875</v>
      </c>
      <c r="D26" s="551"/>
      <c r="E26" s="552"/>
      <c r="F26" s="552"/>
      <c r="G26" s="552"/>
      <c r="H26" s="553"/>
      <c r="I26" s="554"/>
      <c r="J26" s="134" t="s">
        <v>495</v>
      </c>
      <c r="K26" s="555"/>
      <c r="L26" s="556"/>
      <c r="M26" s="203">
        <v>2.473812444236019E-2</v>
      </c>
      <c r="N26" s="556"/>
      <c r="O26" s="556"/>
      <c r="P26" s="229">
        <v>7.3719610838233365</v>
      </c>
      <c r="U26" s="413"/>
      <c r="V26" s="413"/>
    </row>
    <row r="27" spans="1:23" s="197" customFormat="1" ht="14.45" customHeight="1" thickBot="1" x14ac:dyDescent="0.25">
      <c r="A27" s="483"/>
      <c r="B27" s="550">
        <v>20.6875</v>
      </c>
      <c r="C27" s="551">
        <v>763.75</v>
      </c>
      <c r="D27" s="551">
        <v>28.1875</v>
      </c>
      <c r="E27" s="552"/>
      <c r="F27" s="552"/>
      <c r="G27" s="552"/>
      <c r="H27" s="553"/>
      <c r="I27" s="554"/>
      <c r="J27" s="134" t="s">
        <v>496</v>
      </c>
      <c r="K27" s="555"/>
      <c r="L27" s="556"/>
      <c r="M27" s="556">
        <v>5.0910354256674486</v>
      </c>
      <c r="N27" s="556"/>
      <c r="O27" s="556"/>
      <c r="P27" s="557">
        <v>1517.1285568488997</v>
      </c>
      <c r="Q27" s="545"/>
      <c r="U27" s="413"/>
      <c r="V27" s="413"/>
    </row>
    <row r="28" spans="1:23" s="197" customFormat="1" ht="14.45" customHeight="1" x14ac:dyDescent="0.2">
      <c r="A28" s="483"/>
      <c r="B28" s="717">
        <v>325.40625</v>
      </c>
      <c r="C28" s="625">
        <v>246.0625</v>
      </c>
      <c r="D28" s="625">
        <v>137.3125</v>
      </c>
      <c r="E28" s="220"/>
      <c r="F28" s="220"/>
      <c r="G28" s="220"/>
      <c r="H28" s="558"/>
      <c r="I28" s="559"/>
      <c r="J28" s="560" t="s">
        <v>497</v>
      </c>
      <c r="K28" s="388">
        <v>86.051705624999983</v>
      </c>
      <c r="L28" s="389">
        <v>39.326980937499997</v>
      </c>
      <c r="M28" s="389">
        <v>1.4285334375000001</v>
      </c>
      <c r="N28" s="389"/>
      <c r="O28" s="389">
        <v>2.1091545430095677</v>
      </c>
      <c r="P28" s="562">
        <v>1494.9291934375001</v>
      </c>
      <c r="U28" s="413"/>
      <c r="V28" s="413"/>
    </row>
    <row r="29" spans="1:23" s="197" customFormat="1" ht="14.45" customHeight="1" x14ac:dyDescent="0.2">
      <c r="A29" s="483"/>
      <c r="B29" s="492"/>
      <c r="C29" s="338">
        <v>138.25</v>
      </c>
      <c r="D29" s="338">
        <v>113.25</v>
      </c>
      <c r="E29" s="208"/>
      <c r="F29" s="208"/>
      <c r="G29" s="208"/>
      <c r="H29" s="232"/>
      <c r="I29" s="512"/>
      <c r="J29" s="128" t="s">
        <v>498</v>
      </c>
      <c r="K29" s="376">
        <v>56.978402500000001</v>
      </c>
      <c r="L29" s="203">
        <v>12.430827499999999</v>
      </c>
      <c r="M29" s="203"/>
      <c r="N29" s="203"/>
      <c r="O29" s="203">
        <v>1.4622230218687873</v>
      </c>
      <c r="P29" s="229">
        <v>367.74909000000002</v>
      </c>
      <c r="U29" s="413"/>
      <c r="V29" s="413"/>
    </row>
    <row r="30" spans="1:23" s="197" customFormat="1" ht="14.45" customHeight="1" x14ac:dyDescent="0.2">
      <c r="A30" s="483"/>
      <c r="B30" s="492"/>
      <c r="C30" s="338">
        <v>24.4375</v>
      </c>
      <c r="D30" s="338">
        <v>6.9375</v>
      </c>
      <c r="E30" s="208"/>
      <c r="F30" s="208"/>
      <c r="G30" s="208"/>
      <c r="H30" s="232"/>
      <c r="I30" s="512"/>
      <c r="J30" s="128" t="s">
        <v>499</v>
      </c>
      <c r="K30" s="376"/>
      <c r="L30" s="203">
        <v>0.61181249999999998</v>
      </c>
      <c r="M30" s="203"/>
      <c r="N30" s="203"/>
      <c r="O30" s="203"/>
      <c r="P30" s="229">
        <v>15.2953125</v>
      </c>
      <c r="U30" s="413"/>
      <c r="V30" s="413"/>
    </row>
    <row r="31" spans="1:23" s="197" customFormat="1" ht="14.45" customHeight="1" x14ac:dyDescent="0.2">
      <c r="A31" s="483"/>
      <c r="B31" s="492"/>
      <c r="C31" s="710">
        <v>29.4375</v>
      </c>
      <c r="D31" s="710">
        <v>18.3125</v>
      </c>
      <c r="E31" s="208"/>
      <c r="F31" s="208"/>
      <c r="G31" s="208"/>
      <c r="H31" s="232"/>
      <c r="I31" s="512"/>
      <c r="J31" s="128" t="s">
        <v>500</v>
      </c>
      <c r="K31" s="376"/>
      <c r="L31" s="203">
        <v>1.86225</v>
      </c>
      <c r="M31" s="203"/>
      <c r="N31" s="203"/>
      <c r="O31" s="203"/>
      <c r="P31" s="229">
        <v>46.556249999999999</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752.75</v>
      </c>
      <c r="F33" s="208"/>
      <c r="G33" s="208"/>
      <c r="H33" s="232"/>
      <c r="I33" s="512"/>
      <c r="J33" s="128" t="s">
        <v>502</v>
      </c>
      <c r="K33" s="376"/>
      <c r="L33" s="203">
        <v>216.45326250000002</v>
      </c>
      <c r="M33" s="203"/>
      <c r="N33" s="203"/>
      <c r="O33" s="203">
        <v>7.1887500000000006</v>
      </c>
      <c r="P33" s="229">
        <v>5411.3315625000005</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8344.0376064619832</v>
      </c>
      <c r="L37" s="203"/>
      <c r="M37" s="203"/>
      <c r="N37" s="203"/>
      <c r="O37" s="203"/>
      <c r="P37" s="229">
        <v>8344.0376064619832</v>
      </c>
    </row>
    <row r="38" spans="1:22" s="197" customFormat="1" x14ac:dyDescent="0.2">
      <c r="A38" s="525"/>
      <c r="B38" s="376"/>
      <c r="C38" s="203"/>
      <c r="D38" s="203"/>
      <c r="E38" s="203"/>
      <c r="F38" s="203"/>
      <c r="G38" s="203"/>
      <c r="H38" s="493"/>
      <c r="I38" s="713">
        <v>211587.35748800635</v>
      </c>
      <c r="J38" s="128" t="s">
        <v>507</v>
      </c>
      <c r="K38" s="711">
        <v>-4200.1472760066717</v>
      </c>
      <c r="L38" s="203"/>
      <c r="M38" s="203"/>
      <c r="N38" s="203"/>
      <c r="O38" s="203"/>
      <c r="P38" s="229">
        <v>-4200.1472760066717</v>
      </c>
    </row>
    <row r="39" spans="1:22" s="197" customFormat="1" ht="15" thickBot="1" x14ac:dyDescent="0.25">
      <c r="A39" s="525"/>
      <c r="B39" s="381"/>
      <c r="C39" s="382"/>
      <c r="D39" s="382"/>
      <c r="E39" s="382"/>
      <c r="F39" s="382"/>
      <c r="G39" s="382"/>
      <c r="H39" s="498"/>
      <c r="I39" s="719">
        <v>-152253.59746839432</v>
      </c>
      <c r="J39" s="135" t="s">
        <v>508</v>
      </c>
      <c r="K39" s="720">
        <v>3298.993860756957</v>
      </c>
      <c r="L39" s="382"/>
      <c r="M39" s="382"/>
      <c r="N39" s="382"/>
      <c r="O39" s="382"/>
      <c r="P39" s="236">
        <v>3298.993860756957</v>
      </c>
      <c r="S39" s="413"/>
    </row>
    <row r="40" spans="1:22" s="197" customFormat="1" ht="15.75" thickBot="1" x14ac:dyDescent="0.3">
      <c r="B40" s="571"/>
      <c r="C40" s="572"/>
      <c r="D40" s="572"/>
      <c r="E40" s="572"/>
      <c r="F40" s="572"/>
      <c r="G40" s="572"/>
      <c r="H40" s="573"/>
      <c r="I40" s="574"/>
      <c r="J40" s="575" t="s">
        <v>509</v>
      </c>
      <c r="K40" s="576">
        <v>7585.9142993372679</v>
      </c>
      <c r="L40" s="404">
        <v>270.68513343750004</v>
      </c>
      <c r="M40" s="404">
        <v>6.6265628623833024</v>
      </c>
      <c r="N40" s="404">
        <v>-11252.693944111785</v>
      </c>
      <c r="O40" s="404"/>
      <c r="P40" s="412">
        <v>57587.636163341529</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680</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698.31543494117739</v>
      </c>
      <c r="C15" s="588"/>
      <c r="D15" s="588"/>
      <c r="E15" s="588"/>
      <c r="F15" s="588"/>
      <c r="G15" s="588"/>
      <c r="H15" s="589"/>
      <c r="I15" s="128" t="s">
        <v>521</v>
      </c>
      <c r="J15" s="722">
        <v>286.30932832588269</v>
      </c>
      <c r="K15" s="590"/>
      <c r="L15" s="590"/>
      <c r="M15" s="203"/>
      <c r="N15" s="229">
        <v>286.30932832588269</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922.06869944359426</v>
      </c>
      <c r="D20" s="389"/>
      <c r="E20" s="389"/>
      <c r="F20" s="389"/>
      <c r="G20" s="389"/>
      <c r="H20" s="599"/>
      <c r="I20" s="560" t="s">
        <v>526</v>
      </c>
      <c r="J20" s="561">
        <v>18.441373988871884</v>
      </c>
      <c r="K20" s="389"/>
      <c r="L20" s="389"/>
      <c r="M20" s="389"/>
      <c r="N20" s="367">
        <v>18.441373988871884</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9.3295315289402456</v>
      </c>
      <c r="E24" s="407"/>
      <c r="F24" s="407"/>
      <c r="G24" s="407"/>
      <c r="H24" s="408"/>
      <c r="I24" s="600" t="s">
        <v>530</v>
      </c>
      <c r="J24" s="601">
        <v>1.8659063057880492</v>
      </c>
      <c r="K24" s="407"/>
      <c r="L24" s="407"/>
      <c r="M24" s="407"/>
      <c r="N24" s="412">
        <v>1.8659063057880492</v>
      </c>
    </row>
    <row r="25" spans="2:14" x14ac:dyDescent="0.2">
      <c r="B25" s="388"/>
      <c r="C25" s="389"/>
      <c r="D25" s="389"/>
      <c r="E25" s="625">
        <v>797.98593010868899</v>
      </c>
      <c r="F25" s="389"/>
      <c r="G25" s="389"/>
      <c r="H25" s="599"/>
      <c r="I25" s="560" t="s">
        <v>531</v>
      </c>
      <c r="J25" s="561">
        <v>494.75127666738717</v>
      </c>
      <c r="K25" s="389"/>
      <c r="L25" s="389"/>
      <c r="M25" s="389"/>
      <c r="N25" s="367">
        <v>494.75127666738717</v>
      </c>
    </row>
    <row r="26" spans="2:14" x14ac:dyDescent="0.2">
      <c r="B26" s="376"/>
      <c r="C26" s="203"/>
      <c r="D26" s="203"/>
      <c r="E26" s="338">
        <v>315.33816567818036</v>
      </c>
      <c r="F26" s="203"/>
      <c r="G26" s="203"/>
      <c r="H26" s="493"/>
      <c r="I26" s="128" t="s">
        <v>532</v>
      </c>
      <c r="J26" s="496">
        <v>911.32729880994123</v>
      </c>
      <c r="K26" s="203">
        <v>3.7840579881381647E-2</v>
      </c>
      <c r="L26" s="203">
        <v>7.5681159762763291E-3</v>
      </c>
      <c r="M26" s="203"/>
      <c r="N26" s="229">
        <v>914.52861186790608</v>
      </c>
    </row>
    <row r="27" spans="2:14" x14ac:dyDescent="0.2">
      <c r="B27" s="593"/>
      <c r="C27" s="556"/>
      <c r="D27" s="556"/>
      <c r="E27" s="338">
        <v>11343.466401654146</v>
      </c>
      <c r="F27" s="556"/>
      <c r="G27" s="556"/>
      <c r="H27" s="594"/>
      <c r="I27" s="128" t="s">
        <v>533</v>
      </c>
      <c r="J27" s="555">
        <v>907.47731213233169</v>
      </c>
      <c r="K27" s="556"/>
      <c r="L27" s="556"/>
      <c r="M27" s="556"/>
      <c r="N27" s="229">
        <v>907.47731213233169</v>
      </c>
    </row>
    <row r="28" spans="2:14" x14ac:dyDescent="0.2">
      <c r="B28" s="593"/>
      <c r="C28" s="556"/>
      <c r="D28" s="556"/>
      <c r="E28" s="338">
        <v>63591.952807562498</v>
      </c>
      <c r="F28" s="556"/>
      <c r="G28" s="556"/>
      <c r="H28" s="594"/>
      <c r="I28" s="128" t="s">
        <v>534</v>
      </c>
      <c r="J28" s="555">
        <v>14.626149145739376</v>
      </c>
      <c r="K28" s="556">
        <v>0.27980459235327498</v>
      </c>
      <c r="L28" s="556"/>
      <c r="M28" s="556"/>
      <c r="N28" s="229">
        <v>21.621263954571251</v>
      </c>
    </row>
    <row r="29" spans="2:14" x14ac:dyDescent="0.2">
      <c r="B29" s="593"/>
      <c r="C29" s="556"/>
      <c r="D29" s="556"/>
      <c r="E29" s="338">
        <v>917.40393367912407</v>
      </c>
      <c r="F29" s="556"/>
      <c r="G29" s="556"/>
      <c r="H29" s="594"/>
      <c r="I29" s="128" t="s">
        <v>535</v>
      </c>
      <c r="J29" s="555">
        <v>0.36696157347164965</v>
      </c>
      <c r="K29" s="556"/>
      <c r="L29" s="556"/>
      <c r="M29" s="556"/>
      <c r="N29" s="229">
        <v>0.36696157347164965</v>
      </c>
    </row>
    <row r="30" spans="2:14" ht="15" thickBot="1" x14ac:dyDescent="0.25">
      <c r="B30" s="381"/>
      <c r="C30" s="382"/>
      <c r="D30" s="382"/>
      <c r="E30" s="338">
        <v>582.94022836661645</v>
      </c>
      <c r="F30" s="382"/>
      <c r="G30" s="382"/>
      <c r="H30" s="498"/>
      <c r="I30" s="135" t="s">
        <v>536</v>
      </c>
      <c r="J30" s="502">
        <v>139.90565480798793</v>
      </c>
      <c r="K30" s="382"/>
      <c r="L30" s="382"/>
      <c r="M30" s="382"/>
      <c r="N30" s="236">
        <v>139.90565480798793</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8884.8238593940951</v>
      </c>
      <c r="N33" s="367">
        <v>8884.8238593940951</v>
      </c>
    </row>
    <row r="34" spans="2:14" x14ac:dyDescent="0.2">
      <c r="B34" s="376"/>
      <c r="C34" s="203"/>
      <c r="D34" s="203"/>
      <c r="E34" s="203"/>
      <c r="F34" s="203"/>
      <c r="G34" s="203" t="s">
        <v>539</v>
      </c>
      <c r="H34" s="493"/>
      <c r="I34" s="128" t="s">
        <v>541</v>
      </c>
      <c r="J34" s="496"/>
      <c r="K34" s="203"/>
      <c r="L34" s="203"/>
      <c r="M34" s="338">
        <v>12.128390987622319</v>
      </c>
      <c r="N34" s="229">
        <v>12.128390987622319</v>
      </c>
    </row>
    <row r="35" spans="2:14" ht="15" thickBot="1" x14ac:dyDescent="0.25">
      <c r="B35" s="381"/>
      <c r="C35" s="382"/>
      <c r="D35" s="382"/>
      <c r="E35" s="382"/>
      <c r="F35" s="382"/>
      <c r="G35" s="382" t="s">
        <v>539</v>
      </c>
      <c r="H35" s="498"/>
      <c r="I35" s="135" t="s">
        <v>542</v>
      </c>
      <c r="J35" s="502"/>
      <c r="K35" s="382"/>
      <c r="L35" s="382"/>
      <c r="M35" s="629">
        <v>198.5635293742782</v>
      </c>
      <c r="N35" s="236">
        <v>198.5635293742782</v>
      </c>
    </row>
    <row r="36" spans="2:14" x14ac:dyDescent="0.2">
      <c r="B36" s="388"/>
      <c r="C36" s="389"/>
      <c r="D36" s="389"/>
      <c r="E36" s="389"/>
      <c r="F36" s="389"/>
      <c r="G36" s="389"/>
      <c r="H36" s="725">
        <v>0.62196876859601646</v>
      </c>
      <c r="I36" s="560" t="s">
        <v>543</v>
      </c>
      <c r="J36" s="388"/>
      <c r="K36" s="389"/>
      <c r="L36" s="389">
        <v>0.62196876859601646</v>
      </c>
      <c r="M36" s="389"/>
      <c r="N36" s="367">
        <v>185.34669304161289</v>
      </c>
    </row>
    <row r="37" spans="2:14" x14ac:dyDescent="0.2">
      <c r="B37" s="376"/>
      <c r="C37" s="203"/>
      <c r="D37" s="203"/>
      <c r="E37" s="203"/>
      <c r="F37" s="203"/>
      <c r="G37" s="203"/>
      <c r="H37" s="718">
        <v>5.4422267252151428</v>
      </c>
      <c r="I37" s="128" t="s">
        <v>544</v>
      </c>
      <c r="J37" s="376"/>
      <c r="K37" s="203"/>
      <c r="L37" s="203">
        <v>0.27211133626075718</v>
      </c>
      <c r="M37" s="203"/>
      <c r="N37" s="229">
        <v>81.089178205705636</v>
      </c>
    </row>
    <row r="38" spans="2:14" x14ac:dyDescent="0.2">
      <c r="B38" s="376"/>
      <c r="C38" s="203"/>
      <c r="D38" s="203"/>
      <c r="E38" s="203"/>
      <c r="F38" s="203"/>
      <c r="G38" s="203"/>
      <c r="H38" s="718">
        <v>96.871635708829558</v>
      </c>
      <c r="I38" s="128" t="s">
        <v>545</v>
      </c>
      <c r="J38" s="492">
        <v>3.8748654283531825</v>
      </c>
      <c r="K38" s="208">
        <v>7.9919099459784385E-2</v>
      </c>
      <c r="L38" s="208">
        <v>0.1874466150965852</v>
      </c>
      <c r="M38" s="203"/>
      <c r="N38" s="229">
        <v>61.731934213630183</v>
      </c>
    </row>
    <row r="39" spans="2:14" x14ac:dyDescent="0.2">
      <c r="B39" s="376"/>
      <c r="C39" s="203"/>
      <c r="D39" s="203"/>
      <c r="E39" s="203"/>
      <c r="F39" s="203"/>
      <c r="G39" s="203"/>
      <c r="H39" s="718">
        <v>96.871635708829558</v>
      </c>
      <c r="I39" s="128" t="s">
        <v>546</v>
      </c>
      <c r="J39" s="376"/>
      <c r="K39" s="203">
        <v>0.3087299030040398</v>
      </c>
      <c r="L39" s="203">
        <v>6.1997846853650918E-3</v>
      </c>
      <c r="M39" s="203"/>
      <c r="N39" s="229">
        <v>9.5657834113397922</v>
      </c>
    </row>
    <row r="40" spans="2:14" x14ac:dyDescent="0.2">
      <c r="B40" s="376"/>
      <c r="C40" s="203"/>
      <c r="D40" s="203"/>
      <c r="E40" s="203"/>
      <c r="F40" s="203"/>
      <c r="G40" s="203"/>
      <c r="H40" s="718">
        <v>124.39375371920326</v>
      </c>
      <c r="I40" s="128" t="s">
        <v>547</v>
      </c>
      <c r="J40" s="376"/>
      <c r="K40" s="203">
        <v>0.73392314694329919</v>
      </c>
      <c r="L40" s="203">
        <v>3.6696157347164962E-3</v>
      </c>
      <c r="M40" s="203"/>
      <c r="N40" s="229">
        <v>19.441624162527994</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698.31543494117739</v>
      </c>
      <c r="C42" s="408">
        <v>922.06869944359426</v>
      </c>
      <c r="D42" s="408">
        <v>9.3295315289402456</v>
      </c>
      <c r="E42" s="408">
        <v>77549.087467049249</v>
      </c>
      <c r="F42" s="408">
        <v>0</v>
      </c>
      <c r="G42" s="408">
        <v>0</v>
      </c>
      <c r="H42" s="408">
        <v>324.20122063067356</v>
      </c>
      <c r="I42" s="605" t="s">
        <v>249</v>
      </c>
      <c r="J42" s="407">
        <v>2778.9461271857544</v>
      </c>
      <c r="K42" s="407">
        <v>1.44021732164178</v>
      </c>
      <c r="L42" s="407">
        <v>1.098964236349717</v>
      </c>
      <c r="M42" s="407">
        <v>9095.515779755995</v>
      </c>
      <c r="N42" s="606">
        <v>12237.958682415008</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678</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10962.108719558297</v>
      </c>
      <c r="G12" s="128" t="s">
        <v>557</v>
      </c>
      <c r="H12" s="592"/>
      <c r="I12" s="371">
        <v>351.14733762683636</v>
      </c>
      <c r="J12" s="590"/>
      <c r="K12" s="229">
        <v>8778.6834406709095</v>
      </c>
    </row>
    <row r="13" spans="1:15" ht="15" x14ac:dyDescent="0.2">
      <c r="A13" s="779"/>
      <c r="B13" s="373"/>
      <c r="C13" s="617"/>
      <c r="D13" s="588"/>
      <c r="E13" s="588"/>
      <c r="F13" s="726">
        <v>8.8940287172171271</v>
      </c>
      <c r="G13" s="128" t="s">
        <v>558</v>
      </c>
      <c r="H13" s="592"/>
      <c r="I13" s="371">
        <v>0.21845511080049893</v>
      </c>
      <c r="J13" s="590"/>
      <c r="K13" s="229">
        <v>5.461377770012473</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66.42773233973773</v>
      </c>
      <c r="J15" s="727">
        <v>4.3565975467690112</v>
      </c>
      <c r="K15" s="229">
        <v>2958.9593774306086</v>
      </c>
      <c r="N15" s="618"/>
      <c r="O15" s="618"/>
    </row>
    <row r="16" spans="1:15" ht="16.5" x14ac:dyDescent="0.2">
      <c r="B16" s="494"/>
      <c r="C16" s="496"/>
      <c r="D16" s="203"/>
      <c r="E16" s="203" t="s">
        <v>562</v>
      </c>
      <c r="F16" s="493"/>
      <c r="G16" s="128" t="s">
        <v>563</v>
      </c>
      <c r="H16" s="496"/>
      <c r="I16" s="727">
        <v>156.78683092816041</v>
      </c>
      <c r="J16" s="203"/>
      <c r="K16" s="229">
        <v>3919.6707732040104</v>
      </c>
    </row>
    <row r="17" spans="2:11" x14ac:dyDescent="0.2">
      <c r="B17" s="494"/>
      <c r="C17" s="496"/>
      <c r="D17" s="338">
        <v>74.406953282443979</v>
      </c>
      <c r="E17" s="203"/>
      <c r="F17" s="493"/>
      <c r="G17" s="128" t="s">
        <v>564</v>
      </c>
      <c r="H17" s="570">
        <v>21.845322373857581</v>
      </c>
      <c r="I17" s="208">
        <v>2.9474327211788477E-2</v>
      </c>
      <c r="J17" s="208">
        <v>1.7064559553193567E-2</v>
      </c>
      <c r="K17" s="229">
        <v>27.667419301003974</v>
      </c>
    </row>
    <row r="18" spans="2:11" x14ac:dyDescent="0.2">
      <c r="B18" s="494"/>
      <c r="C18" s="496"/>
      <c r="D18" s="338">
        <v>180.63902053553608</v>
      </c>
      <c r="E18" s="203"/>
      <c r="F18" s="493"/>
      <c r="G18" s="128" t="s">
        <v>565</v>
      </c>
      <c r="H18" s="570">
        <v>27.810606309971195</v>
      </c>
      <c r="I18" s="208">
        <v>1.1741536334810296</v>
      </c>
      <c r="J18" s="208">
        <v>2.7095853080366539E-2</v>
      </c>
      <c r="K18" s="229">
        <v>65.239011364946165</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31.568650314620413</v>
      </c>
      <c r="J20" s="338">
        <v>3.1268700353904362</v>
      </c>
      <c r="K20" s="229">
        <v>1721.0235284118603</v>
      </c>
    </row>
    <row r="21" spans="2:11" ht="16.5" x14ac:dyDescent="0.2">
      <c r="B21" s="494"/>
      <c r="C21" s="496" t="s">
        <v>562</v>
      </c>
      <c r="D21" s="203"/>
      <c r="E21" s="203"/>
      <c r="F21" s="493"/>
      <c r="G21" s="128" t="s">
        <v>568</v>
      </c>
      <c r="H21" s="496"/>
      <c r="I21" s="208"/>
      <c r="J21" s="338">
        <v>0.54143779176565821</v>
      </c>
      <c r="K21" s="229">
        <v>161.34846194616614</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135</v>
      </c>
      <c r="C24" s="496"/>
      <c r="D24" s="203"/>
      <c r="E24" s="203"/>
      <c r="F24" s="493"/>
      <c r="G24" s="128" t="s">
        <v>571</v>
      </c>
      <c r="H24" s="716">
        <v>183.48078673582484</v>
      </c>
      <c r="I24" s="338">
        <v>1.0775608915925983</v>
      </c>
      <c r="J24" s="203"/>
      <c r="K24" s="229">
        <v>210.41980902563978</v>
      </c>
    </row>
    <row r="25" spans="2:11" ht="15" thickBot="1" x14ac:dyDescent="0.25">
      <c r="B25" s="728">
        <v>59</v>
      </c>
      <c r="C25" s="555"/>
      <c r="D25" s="556"/>
      <c r="E25" s="556"/>
      <c r="F25" s="594"/>
      <c r="G25" s="134" t="s">
        <v>572</v>
      </c>
      <c r="H25" s="729">
        <v>96.405159132382551</v>
      </c>
      <c r="I25" s="730">
        <v>0.20213984979370533</v>
      </c>
      <c r="J25" s="556"/>
      <c r="K25" s="229">
        <v>101.45865537722518</v>
      </c>
    </row>
    <row r="26" spans="2:11" ht="15" thickBot="1" x14ac:dyDescent="0.25">
      <c r="B26" s="409">
        <v>194</v>
      </c>
      <c r="C26" s="623">
        <v>0</v>
      </c>
      <c r="D26" s="408">
        <v>255.04597381798004</v>
      </c>
      <c r="E26" s="408">
        <v>0</v>
      </c>
      <c r="F26" s="408">
        <v>10971.002748275514</v>
      </c>
      <c r="G26" s="624" t="s">
        <v>249</v>
      </c>
      <c r="H26" s="601">
        <v>329.54187455203618</v>
      </c>
      <c r="I26" s="407">
        <v>608.63233502223466</v>
      </c>
      <c r="J26" s="407">
        <v>8.0690657865586655</v>
      </c>
      <c r="K26" s="606">
        <v>17949.931854502382</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89598</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519.4</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29895686122.827702</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333664.65906412754</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62503.071627791331</v>
      </c>
      <c r="D31" s="626">
        <v>42963.125947408422</v>
      </c>
      <c r="E31" s="221">
        <v>42963.125947408422</v>
      </c>
      <c r="F31" s="264" t="s">
        <v>662</v>
      </c>
      <c r="G31" s="222" t="s">
        <v>348</v>
      </c>
      <c r="H31" s="223">
        <v>8.9514352675615552</v>
      </c>
      <c r="I31" s="683">
        <v>7.2140621674758867</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94029.460655964329</v>
      </c>
      <c r="D32" s="627">
        <v>91934.086378445383</v>
      </c>
      <c r="E32" s="223">
        <v>91934.086378445383</v>
      </c>
      <c r="F32" s="264" t="s">
        <v>662</v>
      </c>
      <c r="G32" s="222" t="s">
        <v>349</v>
      </c>
      <c r="H32" s="223">
        <v>1544.1484349306513</v>
      </c>
      <c r="I32" s="223">
        <v>1244.4465577233434</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308121.62776567711</v>
      </c>
      <c r="AH32" s="230">
        <v>308121.62776567711</v>
      </c>
    </row>
    <row r="33" spans="2:34" ht="19.5" thickBot="1" x14ac:dyDescent="0.4">
      <c r="B33" s="231" t="s">
        <v>241</v>
      </c>
      <c r="C33" s="338">
        <v>13388.211484616273</v>
      </c>
      <c r="D33" s="628">
        <v>12237.958682415008</v>
      </c>
      <c r="E33" s="233">
        <v>12237.958682415008</v>
      </c>
      <c r="F33" s="264" t="s">
        <v>662</v>
      </c>
      <c r="G33" s="234" t="s">
        <v>350</v>
      </c>
      <c r="H33" s="630">
        <v>26.827639740656995</v>
      </c>
      <c r="I33" s="684">
        <v>21.62069602369667</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167188.96943864803</v>
      </c>
      <c r="D34" s="233">
        <v>242546.75932749375</v>
      </c>
      <c r="E34" s="233">
        <v>184940.28176946632</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605911.84464820649</v>
      </c>
      <c r="D35" s="233">
        <v>336811.19874937367</v>
      </c>
      <c r="E35" s="233">
        <v>238752.52128592526</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56383.310073188346</v>
      </c>
      <c r="D36" s="628">
        <v>57587.636163341529</v>
      </c>
      <c r="E36" s="233">
        <v>57587.636163341529</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27667.224623842128</v>
      </c>
      <c r="D37" s="630">
        <v>17949.931854502382</v>
      </c>
      <c r="E37" s="235">
        <v>17949.931854502382</v>
      </c>
      <c r="F37" s="264" t="s">
        <v>662</v>
      </c>
      <c r="G37" s="240" t="s">
        <v>601</v>
      </c>
      <c r="H37" s="220">
        <v>308121.62776567711</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1027072.092552257</v>
      </c>
      <c r="D38" s="244">
        <v>802030.69710298022</v>
      </c>
      <c r="E38" s="244">
        <v>646365.54208150448</v>
      </c>
      <c r="G38" s="245" t="s">
        <v>250</v>
      </c>
      <c r="H38" s="208">
        <v>493909.06933730311</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338243.91431582737</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3.7751279528095201</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52180.999999999993</v>
      </c>
    </row>
    <row r="135" spans="1:31" x14ac:dyDescent="0.2">
      <c r="B135" s="259" t="s">
        <v>254</v>
      </c>
      <c r="C135" s="223">
        <v>39753.086378445376</v>
      </c>
    </row>
    <row r="136" spans="1:31" x14ac:dyDescent="0.2">
      <c r="B136" s="259" t="s">
        <v>255</v>
      </c>
      <c r="C136" s="223">
        <v>2060.0415392857144</v>
      </c>
    </row>
    <row r="137" spans="1:31" x14ac:dyDescent="0.2">
      <c r="B137" s="259" t="s">
        <v>256</v>
      </c>
      <c r="C137" s="223">
        <v>2041.2667942857145</v>
      </c>
    </row>
    <row r="138" spans="1:31" x14ac:dyDescent="0.2">
      <c r="B138" s="259" t="s">
        <v>257</v>
      </c>
      <c r="C138" s="223">
        <v>4805.8863364285717</v>
      </c>
    </row>
    <row r="139" spans="1:31" x14ac:dyDescent="0.2">
      <c r="B139" s="259" t="s">
        <v>258</v>
      </c>
      <c r="C139" s="223">
        <v>11.880408571428571</v>
      </c>
    </row>
    <row r="140" spans="1:31" x14ac:dyDescent="0.2">
      <c r="B140" s="259" t="s">
        <v>259</v>
      </c>
      <c r="C140" s="223">
        <v>5919.7361298841779</v>
      </c>
    </row>
    <row r="141" spans="1:31" x14ac:dyDescent="0.2">
      <c r="B141" s="259" t="s">
        <v>260</v>
      </c>
      <c r="C141" s="223">
        <v>12917.900254285714</v>
      </c>
    </row>
    <row r="142" spans="1:31" x14ac:dyDescent="0.2">
      <c r="B142" s="259" t="s">
        <v>261</v>
      </c>
      <c r="C142" s="223">
        <v>12713.498222857144</v>
      </c>
    </row>
    <row r="143" spans="1:31" x14ac:dyDescent="0.2">
      <c r="B143" s="259" t="s">
        <v>262</v>
      </c>
      <c r="C143" s="223">
        <v>1446.5951170526585</v>
      </c>
    </row>
    <row r="144" spans="1:31" ht="15" thickBot="1" x14ac:dyDescent="0.25">
      <c r="B144" s="260" t="s">
        <v>263</v>
      </c>
      <c r="C144" s="261">
        <v>2548.8205419001465</v>
      </c>
    </row>
    <row r="145" spans="2:3" ht="15.75" thickBot="1" x14ac:dyDescent="0.3">
      <c r="B145" s="262" t="s">
        <v>249</v>
      </c>
      <c r="C145" s="263">
        <v>136399.71172299661</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9099.625</v>
      </c>
      <c r="K174" s="206"/>
    </row>
    <row r="175" spans="2:11" x14ac:dyDescent="0.2">
      <c r="B175" s="259" t="s">
        <v>267</v>
      </c>
      <c r="C175" s="627">
        <v>32630</v>
      </c>
      <c r="K175" s="206"/>
    </row>
    <row r="176" spans="2:11" x14ac:dyDescent="0.2">
      <c r="B176" s="259" t="s">
        <v>268</v>
      </c>
      <c r="C176" s="627">
        <v>1981.9375</v>
      </c>
      <c r="K176" s="206"/>
    </row>
    <row r="177" spans="2:11" x14ac:dyDescent="0.2">
      <c r="B177" s="259" t="s">
        <v>269</v>
      </c>
      <c r="C177" s="627">
        <v>556.75</v>
      </c>
      <c r="K177" s="206"/>
    </row>
    <row r="178" spans="2:11" x14ac:dyDescent="0.2">
      <c r="B178" s="259" t="s">
        <v>270</v>
      </c>
      <c r="C178" s="627">
        <v>557.125</v>
      </c>
      <c r="K178" s="206"/>
    </row>
    <row r="179" spans="2:11" x14ac:dyDescent="0.2">
      <c r="B179" s="259" t="s">
        <v>271</v>
      </c>
      <c r="C179" s="627">
        <v>7070.4375</v>
      </c>
      <c r="K179" s="206"/>
    </row>
    <row r="180" spans="2:11" ht="15" thickBot="1" x14ac:dyDescent="0.25">
      <c r="B180" s="259" t="s">
        <v>272</v>
      </c>
      <c r="C180" s="627">
        <v>36.375</v>
      </c>
      <c r="K180" s="206"/>
    </row>
    <row r="181" spans="2:11" ht="15.75" thickBot="1" x14ac:dyDescent="0.3">
      <c r="B181" s="262" t="s">
        <v>578</v>
      </c>
      <c r="C181" s="263">
        <v>51932.25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6700.7987161790597</v>
      </c>
      <c r="G206" s="337"/>
      <c r="H206" s="337"/>
      <c r="I206" s="337"/>
      <c r="J206" s="337"/>
      <c r="K206" s="337"/>
    </row>
    <row r="207" spans="2:11" x14ac:dyDescent="0.2">
      <c r="B207" s="259" t="s">
        <v>267</v>
      </c>
      <c r="C207" s="223">
        <v>24589.333092564855</v>
      </c>
      <c r="G207" s="337"/>
      <c r="H207" s="337"/>
      <c r="I207" s="337"/>
      <c r="J207" s="337"/>
      <c r="K207" s="337"/>
    </row>
    <row r="208" spans="2:11" x14ac:dyDescent="0.2">
      <c r="B208" s="259" t="s">
        <v>277</v>
      </c>
      <c r="C208" s="223">
        <v>8269.7665287912168</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1862.6782834375001</v>
      </c>
      <c r="D230" s="208">
        <v>143.03010812499997</v>
      </c>
      <c r="E230" s="208">
        <v>51.757808437499996</v>
      </c>
      <c r="F230" s="223">
        <v>1.4285334375000001</v>
      </c>
    </row>
    <row r="231" spans="2:6" ht="29.25" thickBot="1" x14ac:dyDescent="0.25">
      <c r="B231" s="269" t="s">
        <v>278</v>
      </c>
      <c r="C231" s="239">
        <v>61.8515625</v>
      </c>
      <c r="D231" s="239">
        <v>0</v>
      </c>
      <c r="E231" s="239">
        <v>2.4740625000000001</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-3023.1014459649759</v>
      </c>
      <c r="D251" s="279" t="s">
        <v>282</v>
      </c>
      <c r="E251" s="280">
        <v>-3023.1014459649759</v>
      </c>
      <c r="M251" s="274"/>
    </row>
    <row r="252" spans="2:14" ht="15" x14ac:dyDescent="0.25">
      <c r="B252" s="268" t="s">
        <v>284</v>
      </c>
      <c r="C252" s="208">
        <v>690.66840435848826</v>
      </c>
      <c r="D252" s="208">
        <v>24.512250682500824</v>
      </c>
      <c r="E252" s="280">
        <v>715.18065504098911</v>
      </c>
      <c r="M252" s="274"/>
    </row>
    <row r="253" spans="2:14" ht="15" x14ac:dyDescent="0.25">
      <c r="B253" s="268" t="s">
        <v>285</v>
      </c>
      <c r="C253" s="208">
        <v>323.46238860825906</v>
      </c>
      <c r="D253" s="208">
        <v>7.3719610838233365</v>
      </c>
      <c r="E253" s="280">
        <v>330.83434969208241</v>
      </c>
      <c r="M253" s="281"/>
    </row>
    <row r="254" spans="2:14" ht="29.25" x14ac:dyDescent="0.25">
      <c r="B254" s="282" t="s">
        <v>286</v>
      </c>
      <c r="C254" s="283" t="s">
        <v>282</v>
      </c>
      <c r="D254" s="284" t="s">
        <v>282</v>
      </c>
      <c r="E254" s="280">
        <v>0</v>
      </c>
      <c r="M254" s="285"/>
    </row>
    <row r="255" spans="2:14" ht="15.75" thickBot="1" x14ac:dyDescent="0.3">
      <c r="B255" s="269" t="s">
        <v>287</v>
      </c>
      <c r="C255" s="239">
        <v>3708.9501105396375</v>
      </c>
      <c r="D255" s="239">
        <v>1517.1285568488997</v>
      </c>
      <c r="E255" s="286">
        <v>5226.0786673885377</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5411.3315625000005</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52180.999999999993</v>
      </c>
      <c r="D300" s="208"/>
    </row>
    <row r="301" spans="2:4" x14ac:dyDescent="0.2">
      <c r="B301" s="291" t="s">
        <v>290</v>
      </c>
      <c r="C301" s="208">
        <v>14439.842595242664</v>
      </c>
      <c r="D301" s="208"/>
    </row>
    <row r="302" spans="2:4" x14ac:dyDescent="0.2">
      <c r="B302" s="291" t="s">
        <v>291</v>
      </c>
      <c r="C302" s="208">
        <v>27564.686747193809</v>
      </c>
      <c r="D302" s="208"/>
    </row>
    <row r="303" spans="2:4" x14ac:dyDescent="0.2">
      <c r="B303" s="291" t="s">
        <v>292</v>
      </c>
      <c r="C303" s="292"/>
      <c r="D303" s="208">
        <v>1910.3897665775851</v>
      </c>
    </row>
    <row r="304" spans="2:4" x14ac:dyDescent="0.2">
      <c r="B304" s="291" t="s">
        <v>293</v>
      </c>
      <c r="C304" s="292"/>
      <c r="D304" s="208">
        <v>270.5095481981175</v>
      </c>
    </row>
    <row r="305" spans="1:4" x14ac:dyDescent="0.2">
      <c r="B305" s="291" t="s">
        <v>294</v>
      </c>
      <c r="C305" s="292"/>
      <c r="D305" s="208">
        <v>17.061992138134563</v>
      </c>
    </row>
    <row r="306" spans="1:4" x14ac:dyDescent="0.2">
      <c r="B306" s="291" t="s">
        <v>295</v>
      </c>
      <c r="C306" s="292"/>
      <c r="D306" s="208">
        <v>8.9109622029020112</v>
      </c>
    </row>
    <row r="307" spans="1:4" x14ac:dyDescent="0.2">
      <c r="B307" s="291" t="s">
        <v>296</v>
      </c>
      <c r="C307" s="292"/>
      <c r="D307" s="208">
        <v>0</v>
      </c>
    </row>
    <row r="308" spans="1:4" x14ac:dyDescent="0.2">
      <c r="B308" s="291" t="s">
        <v>297</v>
      </c>
      <c r="C308" s="292"/>
      <c r="D308" s="208">
        <v>44.570694874352817</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6671.62</v>
      </c>
    </row>
    <row r="335" spans="2:3" ht="15" customHeight="1" x14ac:dyDescent="0.2">
      <c r="B335" s="259" t="s">
        <v>596</v>
      </c>
      <c r="C335" s="223">
        <v>182.8</v>
      </c>
    </row>
    <row r="336" spans="2:3" ht="15" customHeight="1" x14ac:dyDescent="0.2">
      <c r="B336" s="259" t="s">
        <v>302</v>
      </c>
      <c r="C336" s="223">
        <v>844.91</v>
      </c>
    </row>
    <row r="337" spans="2:3" ht="15" customHeight="1" x14ac:dyDescent="0.2">
      <c r="B337" s="259" t="s">
        <v>303</v>
      </c>
      <c r="C337" s="223">
        <v>2502.37</v>
      </c>
    </row>
    <row r="338" spans="2:3" ht="15" customHeight="1" x14ac:dyDescent="0.2">
      <c r="B338" s="259" t="s">
        <v>304</v>
      </c>
      <c r="C338" s="223">
        <v>7361.7</v>
      </c>
    </row>
    <row r="339" spans="2:3" ht="15" customHeight="1" x14ac:dyDescent="0.2">
      <c r="B339" s="259" t="s">
        <v>305</v>
      </c>
      <c r="C339" s="223">
        <v>579.06999999999994</v>
      </c>
    </row>
    <row r="340" spans="2:3" ht="15" customHeight="1" x14ac:dyDescent="0.2">
      <c r="B340" s="259" t="s">
        <v>306</v>
      </c>
      <c r="C340" s="223">
        <v>95.009999999999991</v>
      </c>
    </row>
    <row r="341" spans="2:3" ht="15" customHeight="1" x14ac:dyDescent="0.2">
      <c r="B341" s="259" t="s">
        <v>307</v>
      </c>
      <c r="C341" s="223">
        <v>157.51999999999998</v>
      </c>
    </row>
    <row r="342" spans="2:3" ht="15" customHeight="1" x14ac:dyDescent="0.2">
      <c r="B342" s="259" t="s">
        <v>308</v>
      </c>
      <c r="C342" s="223">
        <v>76.25</v>
      </c>
    </row>
    <row r="343" spans="2:3" ht="15" customHeight="1" x14ac:dyDescent="0.2">
      <c r="B343" s="259" t="s">
        <v>309</v>
      </c>
      <c r="C343" s="223">
        <v>32.049999999999997</v>
      </c>
    </row>
    <row r="344" spans="2:3" ht="15" customHeight="1" x14ac:dyDescent="0.2">
      <c r="B344" s="259" t="s">
        <v>310</v>
      </c>
      <c r="C344" s="223">
        <v>349.09000000000003</v>
      </c>
    </row>
    <row r="345" spans="2:3" ht="15" customHeight="1" x14ac:dyDescent="0.2">
      <c r="B345" s="259" t="s">
        <v>311</v>
      </c>
      <c r="C345" s="223">
        <v>0.98</v>
      </c>
    </row>
    <row r="346" spans="2:3" ht="15" customHeight="1" x14ac:dyDescent="0.2">
      <c r="B346" s="259" t="s">
        <v>312</v>
      </c>
      <c r="C346" s="223">
        <v>1530.73</v>
      </c>
    </row>
    <row r="347" spans="2:3" ht="15" customHeight="1" x14ac:dyDescent="0.2">
      <c r="B347" s="259" t="s">
        <v>313</v>
      </c>
      <c r="C347" s="223">
        <v>2846.87</v>
      </c>
    </row>
    <row r="348" spans="2:3" ht="15" customHeight="1" x14ac:dyDescent="0.2">
      <c r="B348" s="259" t="s">
        <v>314</v>
      </c>
      <c r="C348" s="223">
        <v>1912.35</v>
      </c>
    </row>
    <row r="349" spans="2:3" ht="15" customHeight="1" thickBot="1" x14ac:dyDescent="0.25">
      <c r="B349" s="270" t="s">
        <v>315</v>
      </c>
      <c r="C349" s="235">
        <v>2332.4499999999998</v>
      </c>
    </row>
    <row r="350" spans="2:3" ht="15" customHeight="1" thickBot="1" x14ac:dyDescent="0.25">
      <c r="B350" s="295" t="s">
        <v>316</v>
      </c>
      <c r="C350" s="296">
        <v>22716.55</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5919.7361298841779</v>
      </c>
      <c r="D378" s="208"/>
    </row>
    <row r="379" spans="2:4" ht="15" customHeight="1" x14ac:dyDescent="0.2">
      <c r="B379" s="298" t="s">
        <v>319</v>
      </c>
      <c r="C379" s="208"/>
      <c r="D379" s="208">
        <v>0</v>
      </c>
    </row>
    <row r="380" spans="2:4" ht="15" customHeight="1" x14ac:dyDescent="0.2">
      <c r="B380" s="298" t="s">
        <v>320</v>
      </c>
      <c r="C380" s="208">
        <v>2060.0415392857144</v>
      </c>
      <c r="D380" s="208"/>
    </row>
    <row r="381" spans="2:4" ht="15" customHeight="1" x14ac:dyDescent="0.2">
      <c r="B381" s="298" t="s">
        <v>321</v>
      </c>
      <c r="C381" s="208"/>
      <c r="D381" s="208">
        <v>1502.4993971428573</v>
      </c>
    </row>
    <row r="382" spans="2:4" ht="15" customHeight="1" x14ac:dyDescent="0.2">
      <c r="B382" s="298" t="s">
        <v>322</v>
      </c>
      <c r="C382" s="208">
        <v>11.880408571428571</v>
      </c>
      <c r="D382" s="208"/>
    </row>
    <row r="383" spans="2:4" ht="15" customHeight="1" x14ac:dyDescent="0.2">
      <c r="B383" s="298" t="s">
        <v>323</v>
      </c>
      <c r="C383" s="208">
        <v>12917.900254285714</v>
      </c>
      <c r="D383" s="208"/>
    </row>
    <row r="384" spans="2:4" ht="15" customHeight="1" x14ac:dyDescent="0.2">
      <c r="B384" s="298" t="s">
        <v>324</v>
      </c>
      <c r="C384" s="208">
        <v>12713.498222857144</v>
      </c>
      <c r="D384" s="208"/>
    </row>
    <row r="385" spans="2:4" ht="15" customHeight="1" x14ac:dyDescent="0.2">
      <c r="B385" s="298" t="s">
        <v>325</v>
      </c>
      <c r="C385" s="208">
        <v>1446.5951170526585</v>
      </c>
      <c r="D385" s="208"/>
    </row>
    <row r="386" spans="2:4" ht="15" customHeight="1" x14ac:dyDescent="0.2">
      <c r="B386" s="298" t="s">
        <v>256</v>
      </c>
      <c r="C386" s="208">
        <v>2041.2667942857145</v>
      </c>
      <c r="D386" s="208"/>
    </row>
    <row r="387" spans="2:4" ht="15" customHeight="1" x14ac:dyDescent="0.2">
      <c r="B387" s="298" t="s">
        <v>326</v>
      </c>
      <c r="C387" s="208">
        <v>4805.8863364285717</v>
      </c>
      <c r="D387" s="208"/>
    </row>
    <row r="388" spans="2:4" ht="15" customHeight="1" x14ac:dyDescent="0.35">
      <c r="B388" s="298" t="s">
        <v>597</v>
      </c>
      <c r="C388" s="208">
        <v>2504.3119323763804</v>
      </c>
      <c r="D388" s="208"/>
    </row>
    <row r="389" spans="2:4" ht="15" customHeight="1" x14ac:dyDescent="0.2">
      <c r="B389" s="298" t="s">
        <v>327</v>
      </c>
      <c r="C389" s="208">
        <v>14.542795889106728</v>
      </c>
      <c r="D389" s="208"/>
    </row>
    <row r="390" spans="2:4" ht="15" customHeight="1" x14ac:dyDescent="0.3">
      <c r="B390" s="298" t="s">
        <v>462</v>
      </c>
      <c r="C390" s="208">
        <v>29.965813634659384</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286.30932832588269</v>
      </c>
    </row>
    <row r="420" spans="2:3" ht="15" x14ac:dyDescent="0.25">
      <c r="B420" s="303" t="s">
        <v>329</v>
      </c>
      <c r="C420" s="304">
        <v>18.441373988871884</v>
      </c>
    </row>
    <row r="421" spans="2:3" ht="15" x14ac:dyDescent="0.25">
      <c r="B421" s="303" t="s">
        <v>330</v>
      </c>
      <c r="C421" s="305">
        <v>1.8659063057880492</v>
      </c>
    </row>
    <row r="422" spans="2:3" ht="15" x14ac:dyDescent="0.25">
      <c r="B422" s="303" t="s">
        <v>331</v>
      </c>
      <c r="C422" s="304">
        <v>2478.6510810036552</v>
      </c>
    </row>
    <row r="423" spans="2:3" ht="15" x14ac:dyDescent="0.25">
      <c r="B423" s="303" t="s">
        <v>332</v>
      </c>
      <c r="C423" s="304">
        <v>0</v>
      </c>
    </row>
    <row r="424" spans="2:3" ht="15" x14ac:dyDescent="0.25">
      <c r="B424" s="303" t="s">
        <v>333</v>
      </c>
      <c r="C424" s="304">
        <v>9095.515779755995</v>
      </c>
    </row>
    <row r="425" spans="2:3" ht="15.75" thickBot="1" x14ac:dyDescent="0.3">
      <c r="B425" s="306" t="s">
        <v>334</v>
      </c>
      <c r="C425" s="307">
        <v>357.17521303481647</v>
      </c>
    </row>
    <row r="426" spans="2:3" ht="15.75" thickBot="1" x14ac:dyDescent="0.3">
      <c r="B426" s="308" t="s">
        <v>335</v>
      </c>
      <c r="C426" s="309">
        <v>12237.958682415008</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286.30932832588269</v>
      </c>
      <c r="D456" s="314">
        <v>0</v>
      </c>
      <c r="E456" s="314">
        <v>0</v>
      </c>
      <c r="F456" s="314">
        <v>0</v>
      </c>
    </row>
    <row r="457" spans="2:6" ht="15" x14ac:dyDescent="0.25">
      <c r="B457" s="315" t="s">
        <v>329</v>
      </c>
      <c r="C457" s="316">
        <v>18.441373988871884</v>
      </c>
      <c r="D457" s="316">
        <v>0</v>
      </c>
      <c r="E457" s="316">
        <v>0</v>
      </c>
      <c r="F457" s="316">
        <v>0</v>
      </c>
    </row>
    <row r="458" spans="2:6" ht="15" x14ac:dyDescent="0.25">
      <c r="B458" s="315" t="s">
        <v>330</v>
      </c>
      <c r="C458" s="316">
        <v>1.8659063057880492</v>
      </c>
      <c r="D458" s="316">
        <v>0</v>
      </c>
      <c r="E458" s="316">
        <v>0</v>
      </c>
      <c r="F458" s="316">
        <v>0</v>
      </c>
    </row>
    <row r="459" spans="2:6" ht="15" x14ac:dyDescent="0.25">
      <c r="B459" s="315" t="s">
        <v>331</v>
      </c>
      <c r="C459" s="316">
        <v>2468.4546531368592</v>
      </c>
      <c r="D459" s="316">
        <v>0.3176451722346566</v>
      </c>
      <c r="E459" s="316">
        <v>7.5681159762763291E-3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9095.515779755995</v>
      </c>
    </row>
    <row r="462" spans="2:6" ht="15.75" thickBot="1" x14ac:dyDescent="0.3">
      <c r="B462" s="317" t="s">
        <v>334</v>
      </c>
      <c r="C462" s="318">
        <v>3.8748654283531825</v>
      </c>
      <c r="D462" s="318">
        <v>1.1225721494071235</v>
      </c>
      <c r="E462" s="318">
        <v>1.0913961203734406</v>
      </c>
      <c r="F462" s="318">
        <v>0</v>
      </c>
    </row>
    <row r="463" spans="2:6" ht="15.75" thickBot="1" x14ac:dyDescent="0.3">
      <c r="B463" s="319" t="s">
        <v>335</v>
      </c>
      <c r="C463" s="320">
        <v>2778.9461271857549</v>
      </c>
      <c r="D463" s="320">
        <v>1.44021732164178</v>
      </c>
      <c r="E463" s="321">
        <v>1.098964236349717</v>
      </c>
      <c r="F463" s="244">
        <v>9095.515779755995</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15755.68139974149</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92.90643066595014</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6878.630150634619</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8784.1448184409219</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1882.3719903580263</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311.87846440286495</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17949.931854502382</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92.90643066595014</v>
      </c>
      <c r="D523" s="316">
        <v>6878.630150634619</v>
      </c>
      <c r="E523" s="316">
        <v>8784.1448184409219</v>
      </c>
      <c r="F523" s="326"/>
      <c r="G523" s="326"/>
    </row>
    <row r="524" spans="1:19" ht="15" x14ac:dyDescent="0.25">
      <c r="B524" s="329" t="s">
        <v>343</v>
      </c>
      <c r="C524" s="330"/>
      <c r="D524" s="330"/>
      <c r="E524" s="330"/>
      <c r="F524" s="316">
        <v>1882.3719903580263</v>
      </c>
      <c r="G524" s="316"/>
    </row>
    <row r="525" spans="1:19" ht="15" x14ac:dyDescent="0.25">
      <c r="B525" s="329" t="s">
        <v>346</v>
      </c>
      <c r="C525" s="330"/>
      <c r="D525" s="330"/>
      <c r="E525" s="330"/>
      <c r="F525" s="330"/>
      <c r="G525" s="316">
        <v>311.87846440286495</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90966</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85.9</v>
      </c>
      <c r="AE8" s="20"/>
      <c r="AF8" s="21"/>
      <c r="AG8" s="19">
        <v>-1923.8972255520275</v>
      </c>
      <c r="AH8" s="25">
        <v>1771.7169550108622</v>
      </c>
      <c r="AI8" s="33"/>
      <c r="AJ8" s="25"/>
      <c r="AK8" s="158">
        <v>1521.9048643543308</v>
      </c>
      <c r="AL8" s="693">
        <v>380.43</v>
      </c>
      <c r="AM8" s="694">
        <v>226.15</v>
      </c>
      <c r="AN8" s="694">
        <v>190.57</v>
      </c>
      <c r="AO8" s="694">
        <v>113.81</v>
      </c>
      <c r="AP8" s="694">
        <v>19.920000000000002</v>
      </c>
      <c r="AQ8" s="694">
        <v>506.32</v>
      </c>
      <c r="AR8" s="694">
        <v>3.95</v>
      </c>
      <c r="AS8" s="694">
        <v>78.974864354330649</v>
      </c>
      <c r="AT8" s="695">
        <v>1.78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-4.0069497230969704</v>
      </c>
      <c r="AH9" s="25">
        <v>3.69</v>
      </c>
      <c r="AI9" s="33"/>
      <c r="AJ9" s="25"/>
      <c r="AK9" s="158">
        <v>3.3210000000000002</v>
      </c>
      <c r="AL9" s="155">
        <v>3.3210000000000002</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-18.905418612227169</v>
      </c>
      <c r="AH10" s="25">
        <v>17.41</v>
      </c>
      <c r="AI10" s="33"/>
      <c r="AJ10" s="25"/>
      <c r="AK10" s="158">
        <v>17.41</v>
      </c>
      <c r="AL10" s="155">
        <v>17.41</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18.04</v>
      </c>
      <c r="R11" s="20"/>
      <c r="S11" s="20"/>
      <c r="T11" s="20"/>
      <c r="U11" s="20"/>
      <c r="V11" s="20"/>
      <c r="W11" s="20"/>
      <c r="X11" s="20"/>
      <c r="Y11" s="20"/>
      <c r="Z11" s="20"/>
      <c r="AA11" s="21">
        <v>18.04</v>
      </c>
      <c r="AB11" s="128" t="s">
        <v>23</v>
      </c>
      <c r="AC11" s="19"/>
      <c r="AD11" s="20"/>
      <c r="AE11" s="20">
        <v>300</v>
      </c>
      <c r="AF11" s="21"/>
      <c r="AG11" s="19">
        <v>-9.7947659897925927</v>
      </c>
      <c r="AH11" s="156">
        <v>9.02</v>
      </c>
      <c r="AI11" s="33"/>
      <c r="AJ11" s="25"/>
      <c r="AK11" s="158">
        <v>27.06</v>
      </c>
      <c r="AL11" s="155">
        <v>27.06</v>
      </c>
      <c r="AM11" s="174"/>
      <c r="AN11" s="174"/>
      <c r="AO11" s="174"/>
      <c r="AP11" s="174"/>
      <c r="AQ11" s="174"/>
      <c r="AR11" s="174"/>
      <c r="AS11" s="174"/>
      <c r="AT11" s="169"/>
    </row>
    <row r="12" spans="1:51" ht="15" customHeight="1" x14ac:dyDescent="0.2">
      <c r="A12" s="155">
        <v>1832.7714717846939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1832.7714717846939</v>
      </c>
      <c r="AB12" s="128" t="s">
        <v>10</v>
      </c>
      <c r="AC12" s="19">
        <v>100</v>
      </c>
      <c r="AD12" s="20"/>
      <c r="AE12" s="20"/>
      <c r="AF12" s="21"/>
      <c r="AG12" s="19">
        <v>1832.7714717846939</v>
      </c>
      <c r="AH12" s="169"/>
      <c r="AI12" s="170"/>
      <c r="AJ12" s="169"/>
      <c r="AK12" s="171">
        <v>0</v>
      </c>
      <c r="AL12" s="170"/>
      <c r="AM12" s="174"/>
      <c r="AN12" s="174"/>
      <c r="AO12" s="174"/>
      <c r="AP12" s="174"/>
      <c r="AQ12" s="174"/>
      <c r="AR12" s="174"/>
      <c r="AS12" s="174"/>
      <c r="AT12" s="169"/>
    </row>
    <row r="13" spans="1:51" ht="15" customHeight="1" x14ac:dyDescent="0.2">
      <c r="A13" s="176"/>
      <c r="B13" s="153">
        <v>41.24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41.24</v>
      </c>
      <c r="AB13" s="178" t="s">
        <v>29</v>
      </c>
      <c r="AC13" s="26"/>
      <c r="AD13" s="28"/>
      <c r="AE13" s="177">
        <v>38</v>
      </c>
      <c r="AF13" s="29"/>
      <c r="AG13" s="26"/>
      <c r="AH13" s="29"/>
      <c r="AI13" s="26"/>
      <c r="AJ13" s="29"/>
      <c r="AK13" s="22">
        <v>15.671200000000001</v>
      </c>
      <c r="AL13" s="188">
        <v>3.1342400000000001</v>
      </c>
      <c r="AM13" s="179"/>
      <c r="AN13" s="179"/>
      <c r="AO13" s="179"/>
      <c r="AP13" s="179"/>
      <c r="AQ13" s="179">
        <v>9.4027200000000004</v>
      </c>
      <c r="AR13" s="179"/>
      <c r="AS13" s="179"/>
      <c r="AT13" s="189">
        <v>3.1342400000000001</v>
      </c>
    </row>
    <row r="14" spans="1:51" ht="15" customHeight="1" x14ac:dyDescent="0.2">
      <c r="A14" s="19"/>
      <c r="B14" s="174"/>
      <c r="C14" s="20"/>
      <c r="D14" s="20"/>
      <c r="E14" s="153">
        <v>96.98</v>
      </c>
      <c r="F14" s="174"/>
      <c r="G14" s="174"/>
      <c r="H14" s="174"/>
      <c r="I14" s="174"/>
      <c r="J14" s="24"/>
      <c r="K14" s="24"/>
      <c r="L14" s="24"/>
      <c r="M14" s="20"/>
      <c r="N14" s="20"/>
      <c r="O14" s="20"/>
      <c r="P14" s="20"/>
      <c r="Q14" s="174"/>
      <c r="R14" s="174"/>
      <c r="S14" s="174"/>
      <c r="T14" s="174"/>
      <c r="U14" s="174"/>
      <c r="V14" s="174"/>
      <c r="W14" s="174"/>
      <c r="X14" s="174"/>
      <c r="Y14" s="174"/>
      <c r="Z14" s="174"/>
      <c r="AA14" s="21">
        <v>96.98</v>
      </c>
      <c r="AB14" s="128" t="s">
        <v>215</v>
      </c>
      <c r="AC14" s="19"/>
      <c r="AD14" s="20"/>
      <c r="AE14" s="174">
        <v>80</v>
      </c>
      <c r="AF14" s="21"/>
      <c r="AG14" s="19"/>
      <c r="AH14" s="21"/>
      <c r="AI14" s="19"/>
      <c r="AJ14" s="21"/>
      <c r="AK14" s="22">
        <v>77.584000000000003</v>
      </c>
      <c r="AL14" s="30">
        <v>77.584000000000003</v>
      </c>
      <c r="AM14" s="20"/>
      <c r="AN14" s="20"/>
      <c r="AO14" s="20"/>
      <c r="AP14" s="20"/>
      <c r="AQ14" s="20"/>
      <c r="AR14" s="20"/>
      <c r="AS14" s="20"/>
      <c r="AT14" s="21"/>
      <c r="AY14" s="23"/>
    </row>
    <row r="15" spans="1:51" ht="15" customHeight="1" x14ac:dyDescent="0.2">
      <c r="A15" s="19"/>
      <c r="B15" s="174"/>
      <c r="C15" s="20"/>
      <c r="D15" s="20"/>
      <c r="E15" s="174"/>
      <c r="F15" s="174"/>
      <c r="G15" s="174"/>
      <c r="H15" s="174"/>
      <c r="I15" s="153">
        <v>311.08999999999997</v>
      </c>
      <c r="J15" s="153"/>
      <c r="K15" s="153"/>
      <c r="L15" s="153"/>
      <c r="M15" s="20"/>
      <c r="N15" s="20"/>
      <c r="O15" s="20"/>
      <c r="P15" s="20"/>
      <c r="Q15" s="174"/>
      <c r="R15" s="174"/>
      <c r="S15" s="174"/>
      <c r="T15" s="174"/>
      <c r="U15" s="174"/>
      <c r="V15" s="174"/>
      <c r="W15" s="174"/>
      <c r="X15" s="174"/>
      <c r="Y15" s="174"/>
      <c r="Z15" s="174"/>
      <c r="AA15" s="21">
        <v>311.08999999999997</v>
      </c>
      <c r="AB15" s="128" t="s">
        <v>216</v>
      </c>
      <c r="AC15" s="19"/>
      <c r="AD15" s="20"/>
      <c r="AE15" s="174">
        <v>85</v>
      </c>
      <c r="AF15" s="21"/>
      <c r="AG15" s="19"/>
      <c r="AH15" s="21"/>
      <c r="AI15" s="19"/>
      <c r="AJ15" s="21"/>
      <c r="AK15" s="22">
        <v>264.42649999999998</v>
      </c>
      <c r="AL15" s="30">
        <v>264.42649999999998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308.23</v>
      </c>
      <c r="W16" s="174"/>
      <c r="X16" s="174"/>
      <c r="Y16" s="174"/>
      <c r="Z16" s="174"/>
      <c r="AA16" s="21">
        <v>308.23</v>
      </c>
      <c r="AB16" s="128" t="s">
        <v>217</v>
      </c>
      <c r="AC16" s="19"/>
      <c r="AD16" s="20"/>
      <c r="AE16" s="174">
        <v>75</v>
      </c>
      <c r="AF16" s="21"/>
      <c r="AG16" s="19"/>
      <c r="AH16" s="21"/>
      <c r="AI16" s="19"/>
      <c r="AJ16" s="21"/>
      <c r="AK16" s="22">
        <v>231.17250000000001</v>
      </c>
      <c r="AL16" s="30">
        <v>231.17250000000001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309.49</v>
      </c>
      <c r="V17" s="2"/>
      <c r="W17" s="174"/>
      <c r="X17" s="174"/>
      <c r="Y17" s="174"/>
      <c r="Z17" s="174"/>
      <c r="AA17" s="21">
        <v>309.49</v>
      </c>
      <c r="AB17" s="128" t="s">
        <v>218</v>
      </c>
      <c r="AC17" s="19"/>
      <c r="AD17" s="20"/>
      <c r="AE17" s="174">
        <v>65</v>
      </c>
      <c r="AF17" s="21"/>
      <c r="AG17" s="19"/>
      <c r="AH17" s="21"/>
      <c r="AI17" s="19"/>
      <c r="AJ17" s="21"/>
      <c r="AK17" s="22">
        <v>201.16850000000002</v>
      </c>
      <c r="AL17" s="30">
        <v>201.16850000000002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58.33</v>
      </c>
      <c r="U18" s="2"/>
      <c r="V18" s="2"/>
      <c r="W18" s="174"/>
      <c r="X18" s="174"/>
      <c r="Y18" s="174"/>
      <c r="Z18" s="174"/>
      <c r="AA18" s="21">
        <v>58.33</v>
      </c>
      <c r="AB18" s="128" t="s">
        <v>219</v>
      </c>
      <c r="AC18" s="19"/>
      <c r="AD18" s="20"/>
      <c r="AE18" s="174">
        <v>65</v>
      </c>
      <c r="AF18" s="21"/>
      <c r="AG18" s="19"/>
      <c r="AH18" s="21"/>
      <c r="AI18" s="19"/>
      <c r="AJ18" s="21"/>
      <c r="AK18" s="22">
        <v>37.914499999999997</v>
      </c>
      <c r="AL18" s="30">
        <v>37.914499999999997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9.56</v>
      </c>
      <c r="P19" s="20"/>
      <c r="Q19" s="174"/>
      <c r="R19" s="174"/>
      <c r="S19" s="174"/>
      <c r="T19" s="174"/>
      <c r="U19" s="174"/>
      <c r="V19" s="174"/>
      <c r="W19" s="174"/>
      <c r="X19" s="174"/>
      <c r="Y19" s="174"/>
      <c r="Z19" s="174"/>
      <c r="AA19" s="21">
        <v>9.56</v>
      </c>
      <c r="AB19" s="128" t="s">
        <v>220</v>
      </c>
      <c r="AC19" s="19"/>
      <c r="AD19" s="20"/>
      <c r="AE19" s="20">
        <v>100</v>
      </c>
      <c r="AF19" s="21"/>
      <c r="AG19" s="19"/>
      <c r="AH19" s="21"/>
      <c r="AI19" s="19"/>
      <c r="AJ19" s="21"/>
      <c r="AK19" s="22">
        <v>9.56</v>
      </c>
      <c r="AL19" s="30">
        <v>9.56</v>
      </c>
      <c r="AM19" s="20"/>
      <c r="AN19" s="20"/>
      <c r="AO19" s="20"/>
      <c r="AP19" s="20"/>
      <c r="AQ19" s="20"/>
      <c r="AR19" s="20"/>
      <c r="AS19" s="20"/>
      <c r="AT19" s="21"/>
      <c r="AY19" s="23"/>
    </row>
    <row r="20" spans="1:51" ht="15" customHeight="1" x14ac:dyDescent="0.2">
      <c r="A20" s="19"/>
      <c r="B20" s="20"/>
      <c r="C20" s="174"/>
      <c r="D20" s="174"/>
      <c r="E20" s="153">
        <v>40.1</v>
      </c>
      <c r="F20" s="174"/>
      <c r="G20" s="174"/>
      <c r="H20" s="174"/>
      <c r="I20" s="2"/>
      <c r="J20" s="2"/>
      <c r="K20" s="2"/>
      <c r="L20" s="2"/>
      <c r="M20" s="174"/>
      <c r="N20" s="174"/>
      <c r="O20" s="174"/>
      <c r="P20" s="174"/>
      <c r="Q20" s="174"/>
      <c r="R20" s="174"/>
      <c r="S20" s="174"/>
      <c r="T20" s="174"/>
      <c r="U20" s="174"/>
      <c r="V20" s="174"/>
      <c r="W20" s="174"/>
      <c r="X20" s="174"/>
      <c r="Y20" s="174"/>
      <c r="Z20" s="174"/>
      <c r="AA20" s="21">
        <v>40.1</v>
      </c>
      <c r="AB20" s="128" t="s">
        <v>24</v>
      </c>
      <c r="AC20" s="19"/>
      <c r="AD20" s="20">
        <v>90</v>
      </c>
      <c r="AE20" s="20"/>
      <c r="AF20" s="21"/>
      <c r="AG20" s="19"/>
      <c r="AH20" s="21"/>
      <c r="AI20" s="19"/>
      <c r="AJ20" s="21"/>
      <c r="AK20" s="22">
        <v>36.090000000000003</v>
      </c>
      <c r="AL20" s="30"/>
      <c r="AM20" s="20"/>
      <c r="AN20" s="20"/>
      <c r="AO20" s="20"/>
      <c r="AP20" s="20"/>
      <c r="AQ20" s="20">
        <v>36.090000000000003</v>
      </c>
      <c r="AR20" s="20"/>
      <c r="AS20" s="20"/>
      <c r="AT20" s="21"/>
      <c r="AV20" s="23"/>
    </row>
    <row r="21" spans="1:51" ht="15" customHeight="1" x14ac:dyDescent="0.2">
      <c r="A21" s="19"/>
      <c r="B21" s="20"/>
      <c r="C21" s="174"/>
      <c r="D21" s="174"/>
      <c r="E21" s="174"/>
      <c r="F21" s="174"/>
      <c r="G21" s="174"/>
      <c r="H21" s="174"/>
      <c r="I21" s="153">
        <v>1043.81</v>
      </c>
      <c r="J21" s="153"/>
      <c r="K21" s="153"/>
      <c r="L21" s="153"/>
      <c r="M21" s="174"/>
      <c r="N21" s="174"/>
      <c r="O21" s="174"/>
      <c r="P21" s="174"/>
      <c r="Q21" s="174"/>
      <c r="R21" s="174"/>
      <c r="S21" s="174"/>
      <c r="T21" s="174"/>
      <c r="U21" s="174"/>
      <c r="V21" s="174"/>
      <c r="W21" s="174"/>
      <c r="X21" s="174"/>
      <c r="Y21" s="174"/>
      <c r="Z21" s="174"/>
      <c r="AA21" s="21">
        <v>1043.81</v>
      </c>
      <c r="AB21" s="128" t="s">
        <v>25</v>
      </c>
      <c r="AC21" s="19"/>
      <c r="AD21" s="20">
        <v>90</v>
      </c>
      <c r="AE21" s="20"/>
      <c r="AF21" s="21"/>
      <c r="AG21" s="19"/>
      <c r="AH21" s="21"/>
      <c r="AI21" s="19"/>
      <c r="AJ21" s="21"/>
      <c r="AK21" s="22">
        <v>939.42899999999997</v>
      </c>
      <c r="AL21" s="30"/>
      <c r="AM21" s="20"/>
      <c r="AN21" s="20"/>
      <c r="AO21" s="20"/>
      <c r="AP21" s="20"/>
      <c r="AQ21" s="20">
        <v>939.42899999999997</v>
      </c>
      <c r="AR21" s="20"/>
      <c r="AS21" s="20"/>
      <c r="AT21" s="21"/>
      <c r="AV21" s="23"/>
    </row>
    <row r="22" spans="1:51" ht="15" customHeight="1" x14ac:dyDescent="0.2">
      <c r="A22" s="19"/>
      <c r="B22" s="20"/>
      <c r="C22" s="153">
        <v>0</v>
      </c>
      <c r="D22" s="153">
        <v>0.24</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0.24</v>
      </c>
      <c r="AB22" s="128" t="s">
        <v>639</v>
      </c>
      <c r="AC22" s="19"/>
      <c r="AD22" s="20">
        <v>90</v>
      </c>
      <c r="AE22" s="20"/>
      <c r="AF22" s="21"/>
      <c r="AG22" s="19"/>
      <c r="AH22" s="21"/>
      <c r="AI22" s="19"/>
      <c r="AJ22" s="21"/>
      <c r="AK22" s="22">
        <v>0.216</v>
      </c>
      <c r="AL22" s="175"/>
      <c r="AM22" s="174"/>
      <c r="AN22" s="174"/>
      <c r="AO22" s="174"/>
      <c r="AP22" s="174"/>
      <c r="AQ22" s="174">
        <v>0.216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32.79</v>
      </c>
      <c r="P23" s="174"/>
      <c r="Q23" s="174"/>
      <c r="R23" s="174"/>
      <c r="S23" s="174"/>
      <c r="T23" s="174"/>
      <c r="U23" s="174"/>
      <c r="V23" s="174"/>
      <c r="W23" s="174"/>
      <c r="X23" s="174"/>
      <c r="Y23" s="174"/>
      <c r="Z23" s="174"/>
      <c r="AA23" s="21">
        <v>32.79</v>
      </c>
      <c r="AB23" s="128" t="s">
        <v>14</v>
      </c>
      <c r="AC23" s="20">
        <v>100</v>
      </c>
      <c r="AD23" s="20"/>
      <c r="AE23" s="20"/>
      <c r="AF23" s="21"/>
      <c r="AG23" s="19">
        <v>32.79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18.7</v>
      </c>
      <c r="N24" s="174"/>
      <c r="O24" s="174"/>
      <c r="P24" s="174"/>
      <c r="Q24" s="174"/>
      <c r="R24" s="174"/>
      <c r="S24" s="174"/>
      <c r="T24" s="174"/>
      <c r="U24" s="174"/>
      <c r="V24" s="174"/>
      <c r="W24" s="174"/>
      <c r="X24" s="174"/>
      <c r="Y24" s="174"/>
      <c r="Z24" s="174"/>
      <c r="AA24" s="21">
        <v>18.7</v>
      </c>
      <c r="AB24" s="128" t="s">
        <v>26</v>
      </c>
      <c r="AC24" s="20">
        <v>100</v>
      </c>
      <c r="AD24" s="20"/>
      <c r="AE24" s="20"/>
      <c r="AF24" s="21"/>
      <c r="AG24" s="19">
        <v>18.7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6.3</v>
      </c>
      <c r="O26" s="174"/>
      <c r="P26" s="174"/>
      <c r="Q26" s="174"/>
      <c r="R26" s="174"/>
      <c r="S26" s="174"/>
      <c r="T26" s="174"/>
      <c r="U26" s="174"/>
      <c r="V26" s="174"/>
      <c r="W26" s="174"/>
      <c r="X26" s="174"/>
      <c r="Y26" s="174"/>
      <c r="Z26" s="174"/>
      <c r="AA26" s="21">
        <v>6.3</v>
      </c>
      <c r="AB26" s="128" t="s">
        <v>640</v>
      </c>
      <c r="AC26" s="153">
        <v>100</v>
      </c>
      <c r="AD26" s="174"/>
      <c r="AE26" s="174"/>
      <c r="AF26" s="169"/>
      <c r="AG26" s="170">
        <v>6.3</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-751.57</v>
      </c>
      <c r="J27" s="153"/>
      <c r="K27" s="153"/>
      <c r="L27" s="153"/>
      <c r="M27" s="174"/>
      <c r="N27" s="174"/>
      <c r="O27" s="174"/>
      <c r="P27" s="174"/>
      <c r="Q27" s="174"/>
      <c r="R27" s="24">
        <v>250.27280999999999</v>
      </c>
      <c r="S27" s="24">
        <v>78.914850000000001</v>
      </c>
      <c r="T27" s="24">
        <v>49.603620000000006</v>
      </c>
      <c r="U27" s="24"/>
      <c r="V27" s="24"/>
      <c r="W27" s="24">
        <v>372.77872000000002</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11.122199999999998</v>
      </c>
      <c r="S28" s="2">
        <v>3.5069999999999997</v>
      </c>
      <c r="T28" s="2">
        <v>2.2044000000000001</v>
      </c>
      <c r="U28" s="2"/>
      <c r="V28" s="2"/>
      <c r="W28" s="153">
        <v>16.566399999999998</v>
      </c>
      <c r="X28" s="2"/>
      <c r="Y28" s="2"/>
      <c r="Z28" s="2"/>
      <c r="AA28" s="153">
        <v>33.4</v>
      </c>
      <c r="AB28" s="129" t="s">
        <v>173</v>
      </c>
      <c r="AC28" s="153">
        <v>34.200000000000003</v>
      </c>
      <c r="AD28" s="2"/>
      <c r="AE28" s="172"/>
      <c r="AF28" s="173"/>
      <c r="AG28" s="170">
        <v>11.422800000000001</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81.61</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0.8</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7.9</v>
      </c>
      <c r="W34" s="153">
        <v>0</v>
      </c>
      <c r="X34" s="153">
        <v>473.05500000000006</v>
      </c>
      <c r="Y34" s="153">
        <v>0</v>
      </c>
      <c r="Z34" s="153">
        <v>387.04500000000002</v>
      </c>
      <c r="AA34" s="21">
        <v>868.80000000000007</v>
      </c>
      <c r="AB34" s="129" t="s">
        <v>185</v>
      </c>
      <c r="AC34" s="153">
        <v>12.2</v>
      </c>
      <c r="AD34" s="2"/>
      <c r="AE34" s="153">
        <v>79.3</v>
      </c>
      <c r="AF34" s="173"/>
      <c r="AG34" s="170">
        <v>105.9936</v>
      </c>
      <c r="AH34" s="169"/>
      <c r="AI34" s="19">
        <v>688.95839999999998</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81.61</v>
      </c>
      <c r="AG36" s="170"/>
      <c r="AH36" s="169"/>
      <c r="AI36" s="19">
        <v>-688.95839999999998</v>
      </c>
      <c r="AJ36" s="21">
        <v>562.25895023999999</v>
      </c>
      <c r="AK36" s="22">
        <v>562.2589502400001</v>
      </c>
      <c r="AL36" s="157">
        <v>364.90605870576002</v>
      </c>
      <c r="AM36" s="157">
        <v>55.101377123520002</v>
      </c>
      <c r="AN36" s="153">
        <v>74.218181431680009</v>
      </c>
      <c r="AO36" s="153">
        <v>39.358126516800006</v>
      </c>
      <c r="AP36" s="153"/>
      <c r="AQ36" s="153">
        <v>20.241322208640003</v>
      </c>
      <c r="AR36" s="153">
        <v>8.4338842535999987</v>
      </c>
      <c r="AS36" s="153"/>
      <c r="AT36" s="21"/>
    </row>
    <row r="37" spans="1:47" ht="15" customHeight="1" x14ac:dyDescent="0.2">
      <c r="A37" s="20"/>
      <c r="B37" s="153">
        <v>0</v>
      </c>
      <c r="C37" s="153">
        <v>0</v>
      </c>
      <c r="D37" s="153">
        <v>0</v>
      </c>
      <c r="E37" s="153">
        <v>0</v>
      </c>
      <c r="F37" s="153">
        <v>0</v>
      </c>
      <c r="G37" s="153">
        <v>0</v>
      </c>
      <c r="H37" s="153">
        <v>0</v>
      </c>
      <c r="I37" s="153">
        <v>134.19999999999999</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134.19999999999999</v>
      </c>
      <c r="AB37" s="130" t="s">
        <v>186</v>
      </c>
      <c r="AC37" s="153">
        <v>42.3</v>
      </c>
      <c r="AD37" s="2"/>
      <c r="AE37" s="153">
        <v>47.9</v>
      </c>
      <c r="AF37" s="173"/>
      <c r="AG37" s="19">
        <v>56.76659999999999</v>
      </c>
      <c r="AH37" s="21"/>
      <c r="AI37" s="19">
        <v>64.28179999999999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0.3</v>
      </c>
      <c r="F38" s="153">
        <v>0</v>
      </c>
      <c r="G38" s="153">
        <v>0</v>
      </c>
      <c r="H38" s="153">
        <v>0</v>
      </c>
      <c r="I38" s="153">
        <v>49.5</v>
      </c>
      <c r="J38" s="643"/>
      <c r="K38" s="2"/>
      <c r="L38" s="2"/>
      <c r="M38" s="153">
        <v>0</v>
      </c>
      <c r="N38" s="153">
        <v>0</v>
      </c>
      <c r="O38" s="153">
        <v>0</v>
      </c>
      <c r="P38" s="153">
        <v>0</v>
      </c>
      <c r="Q38" s="153">
        <v>0</v>
      </c>
      <c r="R38" s="153">
        <v>0</v>
      </c>
      <c r="S38" s="153">
        <v>0</v>
      </c>
      <c r="T38" s="153">
        <v>0</v>
      </c>
      <c r="U38" s="153">
        <v>644.70000000000005</v>
      </c>
      <c r="V38" s="153">
        <v>0</v>
      </c>
      <c r="W38" s="153">
        <v>0</v>
      </c>
      <c r="X38" s="153">
        <v>0</v>
      </c>
      <c r="Y38" s="153">
        <v>0</v>
      </c>
      <c r="Z38" s="153">
        <v>0</v>
      </c>
      <c r="AA38" s="21">
        <v>694.5</v>
      </c>
      <c r="AB38" s="130" t="s">
        <v>209</v>
      </c>
      <c r="AC38" s="181"/>
      <c r="AD38" s="172"/>
      <c r="AE38" s="153">
        <v>103.2</v>
      </c>
      <c r="AF38" s="173"/>
      <c r="AG38" s="19">
        <v>0</v>
      </c>
      <c r="AH38" s="21"/>
      <c r="AI38" s="19">
        <v>716.72400000000005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166.70499999999998</v>
      </c>
      <c r="R39" s="2"/>
      <c r="S39" s="2"/>
      <c r="T39" s="2"/>
      <c r="U39" s="2"/>
      <c r="V39" s="2"/>
      <c r="W39" s="2"/>
      <c r="X39" s="2"/>
      <c r="Y39" s="2"/>
      <c r="Z39" s="2"/>
      <c r="AA39" s="21">
        <v>166.70499999999998</v>
      </c>
      <c r="AB39" s="130" t="s">
        <v>210</v>
      </c>
      <c r="AC39" s="170"/>
      <c r="AD39" s="174"/>
      <c r="AE39" s="153">
        <v>485</v>
      </c>
      <c r="AF39" s="169"/>
      <c r="AG39" s="181">
        <v>-47.019220327940054</v>
      </c>
      <c r="AH39" s="153">
        <v>43.3</v>
      </c>
      <c r="AI39" s="170">
        <v>210.00499999999997</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95.4</v>
      </c>
      <c r="AF40" s="169"/>
      <c r="AG40" s="181">
        <v>-55.054837658812033</v>
      </c>
      <c r="AH40" s="153">
        <v>50.7</v>
      </c>
      <c r="AI40" s="181">
        <v>48.36780000000001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30.1</v>
      </c>
      <c r="P41" s="2"/>
      <c r="Q41" s="2"/>
      <c r="R41" s="2"/>
      <c r="S41" s="2"/>
      <c r="T41" s="2"/>
      <c r="U41" s="2"/>
      <c r="V41" s="2"/>
      <c r="W41" s="2"/>
      <c r="X41" s="2"/>
      <c r="Y41" s="2"/>
      <c r="Z41" s="2"/>
      <c r="AA41" s="21">
        <v>30.1</v>
      </c>
      <c r="AB41" s="130" t="s">
        <v>212</v>
      </c>
      <c r="AC41" s="181"/>
      <c r="AD41" s="172"/>
      <c r="AE41" s="153">
        <v>100</v>
      </c>
      <c r="AF41" s="173"/>
      <c r="AG41" s="19"/>
      <c r="AH41" s="21"/>
      <c r="AI41" s="19">
        <v>30.1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81.61</v>
      </c>
      <c r="AG43" s="170"/>
      <c r="AH43" s="169"/>
      <c r="AI43" s="170">
        <v>-1069.4785999999999</v>
      </c>
      <c r="AJ43" s="169">
        <v>872.80148545999998</v>
      </c>
      <c r="AK43" s="22">
        <v>872.80148545999998</v>
      </c>
      <c r="AL43" s="157">
        <v>566.44816406354005</v>
      </c>
      <c r="AM43" s="157">
        <v>85.534545575080003</v>
      </c>
      <c r="AN43" s="153">
        <v>115.20979608072</v>
      </c>
      <c r="AO43" s="153">
        <v>61.096103982200006</v>
      </c>
      <c r="AP43" s="153"/>
      <c r="AQ43" s="153">
        <v>31.420853476560001</v>
      </c>
      <c r="AR43" s="153">
        <v>13.092022281899999</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81.61</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81.61</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786.17512764836204</v>
      </c>
      <c r="I61" s="172"/>
      <c r="J61" s="172"/>
      <c r="K61" s="172"/>
      <c r="L61" s="172"/>
      <c r="M61" s="172"/>
      <c r="N61" s="172"/>
      <c r="O61" s="172"/>
      <c r="P61" s="172"/>
      <c r="Q61" s="172"/>
      <c r="R61" s="172"/>
      <c r="S61" s="153">
        <v>51.964667285925849</v>
      </c>
      <c r="T61" s="174"/>
      <c r="U61" s="20"/>
      <c r="V61" s="20"/>
      <c r="W61" s="20"/>
      <c r="X61" s="20"/>
      <c r="Y61" s="20"/>
      <c r="Z61" s="20"/>
      <c r="AA61" s="153">
        <v>838.13979493428792</v>
      </c>
      <c r="AB61" s="130" t="s">
        <v>204</v>
      </c>
      <c r="AC61" s="170"/>
      <c r="AD61" s="174">
        <v>19</v>
      </c>
      <c r="AE61" s="174"/>
      <c r="AF61" s="21"/>
      <c r="AG61" s="19"/>
      <c r="AH61" s="21"/>
      <c r="AI61" s="19"/>
      <c r="AJ61" s="21"/>
      <c r="AK61" s="22">
        <v>159.24656103751471</v>
      </c>
      <c r="AL61" s="30"/>
      <c r="AM61" s="20"/>
      <c r="AN61" s="20"/>
      <c r="AO61" s="20"/>
      <c r="AP61" s="20"/>
      <c r="AQ61" s="20"/>
      <c r="AR61" s="20"/>
      <c r="AS61" s="20"/>
      <c r="AT61" s="21">
        <v>159.24656103751471</v>
      </c>
    </row>
    <row r="62" spans="1:46" ht="15" customHeight="1" x14ac:dyDescent="0.2">
      <c r="A62" s="19"/>
      <c r="B62" s="20"/>
      <c r="C62" s="20"/>
      <c r="D62" s="20"/>
      <c r="E62" s="20"/>
      <c r="F62" s="153">
        <v>742.91384353682429</v>
      </c>
      <c r="G62" s="172"/>
      <c r="H62" s="172"/>
      <c r="I62" s="172"/>
      <c r="J62" s="172"/>
      <c r="K62" s="172"/>
      <c r="L62" s="172"/>
      <c r="M62" s="172"/>
      <c r="N62" s="172"/>
      <c r="O62" s="172"/>
      <c r="P62" s="172"/>
      <c r="Q62" s="172"/>
      <c r="R62" s="172"/>
      <c r="S62" s="153">
        <v>59.368924861474085</v>
      </c>
      <c r="T62" s="174"/>
      <c r="U62" s="20"/>
      <c r="V62" s="20"/>
      <c r="W62" s="20"/>
      <c r="X62" s="20"/>
      <c r="Y62" s="20"/>
      <c r="Z62" s="20"/>
      <c r="AA62" s="153">
        <v>802.28276839829834</v>
      </c>
      <c r="AB62" s="130" t="s">
        <v>205</v>
      </c>
      <c r="AC62" s="170"/>
      <c r="AD62" s="174">
        <v>24.3</v>
      </c>
      <c r="AE62" s="174"/>
      <c r="AF62" s="21"/>
      <c r="AG62" s="19"/>
      <c r="AH62" s="21"/>
      <c r="AI62" s="19"/>
      <c r="AJ62" s="21"/>
      <c r="AK62" s="22">
        <v>194.95471272078652</v>
      </c>
      <c r="AL62" s="30"/>
      <c r="AM62" s="20"/>
      <c r="AN62" s="20"/>
      <c r="AO62" s="20"/>
      <c r="AP62" s="20"/>
      <c r="AQ62" s="20"/>
      <c r="AR62" s="20"/>
      <c r="AS62" s="20"/>
      <c r="AT62" s="21">
        <v>194.95471272078652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-3.6461726497906359</v>
      </c>
      <c r="AH64" s="153">
        <v>3.3577603931921969</v>
      </c>
      <c r="AI64" s="19"/>
      <c r="AJ64" s="21"/>
      <c r="AK64" s="22">
        <v>2.3504322752345375</v>
      </c>
      <c r="AL64" s="30"/>
      <c r="AM64" s="20"/>
      <c r="AN64" s="20"/>
      <c r="AO64" s="20"/>
      <c r="AP64" s="20"/>
      <c r="AQ64" s="20"/>
      <c r="AR64" s="20"/>
      <c r="AS64" s="20"/>
      <c r="AT64" s="21">
        <v>2.3504322752345375</v>
      </c>
    </row>
    <row r="65" spans="1:46" ht="15" customHeight="1" x14ac:dyDescent="0.2">
      <c r="A65" s="19"/>
      <c r="B65" s="20"/>
      <c r="C65" s="20"/>
      <c r="D65" s="20"/>
      <c r="E65" s="20"/>
      <c r="F65" s="153"/>
      <c r="G65" s="172"/>
      <c r="H65" s="172">
        <v>7.6025967737541658</v>
      </c>
      <c r="I65" s="172"/>
      <c r="J65" s="172"/>
      <c r="K65" s="172"/>
      <c r="L65" s="172"/>
      <c r="M65" s="172"/>
      <c r="N65" s="172"/>
      <c r="O65" s="172"/>
      <c r="P65" s="172"/>
      <c r="Q65" s="172"/>
      <c r="R65" s="172"/>
      <c r="S65" s="153">
        <v>0.60755093008402627</v>
      </c>
      <c r="T65" s="174"/>
      <c r="U65" s="20"/>
      <c r="V65" s="20"/>
      <c r="W65" s="20"/>
      <c r="X65" s="20"/>
      <c r="Y65" s="20"/>
      <c r="Z65" s="20"/>
      <c r="AA65" s="153">
        <v>8.2101477038381923</v>
      </c>
      <c r="AB65" s="130" t="s">
        <v>647</v>
      </c>
      <c r="AC65" s="170">
        <v>70</v>
      </c>
      <c r="AD65" s="174">
        <v>19</v>
      </c>
      <c r="AE65" s="174"/>
      <c r="AF65" s="21"/>
      <c r="AG65" s="19">
        <v>-2.4198812710070219</v>
      </c>
      <c r="AH65" s="153">
        <v>2.2284686624703665</v>
      </c>
      <c r="AI65" s="19"/>
      <c r="AJ65" s="21"/>
      <c r="AK65" s="22">
        <v>3.119856127458513</v>
      </c>
      <c r="AL65" s="30"/>
      <c r="AM65" s="20"/>
      <c r="AN65" s="20"/>
      <c r="AO65" s="20"/>
      <c r="AP65" s="20"/>
      <c r="AQ65" s="20"/>
      <c r="AR65" s="20"/>
      <c r="AS65" s="20"/>
      <c r="AT65" s="21">
        <v>3.119856127458513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70.998217183180287</v>
      </c>
      <c r="G67" s="172"/>
      <c r="H67" s="172"/>
      <c r="I67" s="172"/>
      <c r="J67" s="172"/>
      <c r="K67" s="172"/>
      <c r="L67" s="172"/>
      <c r="M67" s="172"/>
      <c r="N67" s="172"/>
      <c r="O67" s="172"/>
      <c r="P67" s="172"/>
      <c r="Q67" s="172"/>
      <c r="R67" s="172"/>
      <c r="S67" s="153">
        <v>5.6737236193902181</v>
      </c>
      <c r="T67" s="174"/>
      <c r="U67" s="20"/>
      <c r="V67" s="20"/>
      <c r="W67" s="20"/>
      <c r="X67" s="20"/>
      <c r="Y67" s="20"/>
      <c r="Z67" s="20"/>
      <c r="AA67" s="153">
        <v>76.671940802570504</v>
      </c>
      <c r="AB67" s="131" t="s">
        <v>206</v>
      </c>
      <c r="AC67" s="170"/>
      <c r="AD67" s="174">
        <v>29.6</v>
      </c>
      <c r="AE67" s="174"/>
      <c r="AF67" s="21"/>
      <c r="AG67" s="19">
        <v>0</v>
      </c>
      <c r="AH67" s="21"/>
      <c r="AI67" s="19"/>
      <c r="AJ67" s="21"/>
      <c r="AK67" s="22">
        <v>22.694894477560872</v>
      </c>
      <c r="AL67" s="30"/>
      <c r="AM67" s="20"/>
      <c r="AN67" s="20"/>
      <c r="AO67" s="20"/>
      <c r="AP67" s="20"/>
      <c r="AQ67" s="20"/>
      <c r="AR67" s="20"/>
      <c r="AS67" s="20"/>
      <c r="AT67" s="21">
        <v>22.694894477560872</v>
      </c>
    </row>
    <row r="68" spans="1:46" ht="15" customHeight="1" x14ac:dyDescent="0.2">
      <c r="A68" s="19"/>
      <c r="B68" s="20"/>
      <c r="C68" s="20"/>
      <c r="D68" s="20"/>
      <c r="E68" s="20"/>
      <c r="F68" s="153"/>
      <c r="G68" s="172"/>
      <c r="H68" s="172"/>
      <c r="I68" s="153">
        <v>62.753183153022739</v>
      </c>
      <c r="J68" s="172"/>
      <c r="K68" s="172"/>
      <c r="L68" s="172"/>
      <c r="M68" s="172"/>
      <c r="N68" s="172"/>
      <c r="O68" s="172"/>
      <c r="P68" s="172"/>
      <c r="Q68" s="172"/>
      <c r="R68" s="172"/>
      <c r="S68" s="153"/>
      <c r="T68" s="174"/>
      <c r="U68" s="20"/>
      <c r="V68" s="20"/>
      <c r="W68" s="20"/>
      <c r="X68" s="20"/>
      <c r="Y68" s="20"/>
      <c r="Z68" s="20"/>
      <c r="AA68" s="29">
        <v>62.753183153022739</v>
      </c>
      <c r="AB68" s="676" t="s">
        <v>642</v>
      </c>
      <c r="AC68" s="170"/>
      <c r="AD68" s="174">
        <v>26.1</v>
      </c>
      <c r="AE68" s="174"/>
      <c r="AF68" s="21"/>
      <c r="AG68" s="19"/>
      <c r="AH68" s="21"/>
      <c r="AI68" s="19"/>
      <c r="AJ68" s="21"/>
      <c r="AK68" s="22">
        <v>16.378580802938934</v>
      </c>
      <c r="AL68" s="30"/>
      <c r="AM68" s="20"/>
      <c r="AN68" s="20"/>
      <c r="AO68" s="20"/>
      <c r="AP68" s="20"/>
      <c r="AQ68" s="20"/>
      <c r="AR68" s="20"/>
      <c r="AS68" s="20"/>
      <c r="AT68" s="21">
        <v>16.378580802938934</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407.0445067651757</v>
      </c>
      <c r="G71" s="172"/>
      <c r="H71" s="172"/>
      <c r="I71" s="172"/>
      <c r="J71" s="172"/>
      <c r="K71" s="172"/>
      <c r="L71" s="172"/>
      <c r="M71" s="172"/>
      <c r="N71" s="172"/>
      <c r="O71" s="172"/>
      <c r="P71" s="172"/>
      <c r="Q71" s="172"/>
      <c r="R71" s="172"/>
      <c r="S71" s="153">
        <v>32.528394709096119</v>
      </c>
      <c r="T71" s="174"/>
      <c r="U71" s="20"/>
      <c r="V71" s="20"/>
      <c r="W71" s="20"/>
      <c r="X71" s="20"/>
      <c r="Y71" s="20"/>
      <c r="Z71" s="20"/>
      <c r="AA71" s="696">
        <v>439.57290147427182</v>
      </c>
      <c r="AB71" s="131" t="s">
        <v>207</v>
      </c>
      <c r="AC71" s="170"/>
      <c r="AD71" s="174">
        <v>36.5</v>
      </c>
      <c r="AE71" s="174"/>
      <c r="AF71" s="21"/>
      <c r="AG71" s="19"/>
      <c r="AH71" s="169"/>
      <c r="AI71" s="19"/>
      <c r="AJ71" s="21"/>
      <c r="AK71" s="22">
        <v>160.44410903810922</v>
      </c>
      <c r="AL71" s="30"/>
      <c r="AM71" s="20"/>
      <c r="AN71" s="20"/>
      <c r="AO71" s="20"/>
      <c r="AP71" s="20"/>
      <c r="AQ71" s="20"/>
      <c r="AR71" s="20"/>
      <c r="AS71" s="20"/>
      <c r="AT71" s="21">
        <v>160.44410903810922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138.91</v>
      </c>
      <c r="G75" s="2"/>
      <c r="H75" s="2"/>
      <c r="I75" s="2"/>
      <c r="J75" s="2"/>
      <c r="K75" s="2"/>
      <c r="L75" s="2"/>
      <c r="M75" s="2"/>
      <c r="N75" s="2"/>
      <c r="O75" s="2"/>
      <c r="P75" s="2"/>
      <c r="Q75" s="2"/>
      <c r="R75" s="2"/>
      <c r="S75" s="153"/>
      <c r="T75" s="24"/>
      <c r="U75" s="20"/>
      <c r="V75" s="20"/>
      <c r="W75" s="20"/>
      <c r="X75" s="20"/>
      <c r="Y75" s="20"/>
      <c r="Z75" s="20"/>
      <c r="AA75" s="29">
        <v>138.91</v>
      </c>
      <c r="AB75" s="131" t="s">
        <v>208</v>
      </c>
      <c r="AC75" s="33"/>
      <c r="AD75" s="24">
        <v>36.5</v>
      </c>
      <c r="AE75" s="24"/>
      <c r="AF75" s="21"/>
      <c r="AG75" s="19"/>
      <c r="AH75" s="21"/>
      <c r="AI75" s="19"/>
      <c r="AJ75" s="21"/>
      <c r="AK75" s="22">
        <v>50.702149999999996</v>
      </c>
      <c r="AL75" s="30"/>
      <c r="AM75" s="20"/>
      <c r="AN75" s="20"/>
      <c r="AO75" s="20"/>
      <c r="AP75" s="20"/>
      <c r="AQ75" s="20"/>
      <c r="AR75" s="20"/>
      <c r="AS75" s="20">
        <v>50.702149999999996</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25"/>
      <c r="AB76" s="676" t="s">
        <v>674</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38.391959999999997</v>
      </c>
      <c r="G77" s="172"/>
      <c r="H77" s="172"/>
      <c r="I77" s="172"/>
      <c r="J77" s="2"/>
      <c r="K77" s="2"/>
      <c r="L77" s="2"/>
      <c r="M77" s="172"/>
      <c r="N77" s="172"/>
      <c r="O77" s="172"/>
      <c r="P77" s="172"/>
      <c r="Q77" s="172"/>
      <c r="R77" s="2"/>
      <c r="S77" s="2">
        <v>3.0680400000000003</v>
      </c>
      <c r="T77" s="24"/>
      <c r="U77" s="20"/>
      <c r="V77" s="20"/>
      <c r="W77" s="20"/>
      <c r="X77" s="20"/>
      <c r="Y77" s="20"/>
      <c r="Z77" s="20"/>
      <c r="AA77" s="25">
        <v>41.46</v>
      </c>
      <c r="AB77" s="676" t="s">
        <v>675</v>
      </c>
      <c r="AC77" s="170"/>
      <c r="AD77" s="174">
        <v>25</v>
      </c>
      <c r="AE77" s="24"/>
      <c r="AF77" s="21"/>
      <c r="AG77" s="19"/>
      <c r="AH77" s="21"/>
      <c r="AI77" s="19"/>
      <c r="AJ77" s="21"/>
      <c r="AK77" s="22">
        <v>10.365</v>
      </c>
      <c r="AL77" s="30"/>
      <c r="AM77" s="20"/>
      <c r="AN77" s="20"/>
      <c r="AO77" s="20"/>
      <c r="AP77" s="20"/>
      <c r="AQ77" s="20"/>
      <c r="AR77" s="20"/>
      <c r="AS77" s="20"/>
      <c r="AT77" s="21">
        <v>10.365</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676</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252.02</v>
      </c>
      <c r="H79" s="153">
        <v>0.69</v>
      </c>
      <c r="I79" s="184"/>
      <c r="J79" s="40"/>
      <c r="K79" s="40"/>
      <c r="L79" s="40"/>
      <c r="M79" s="184"/>
      <c r="N79" s="39"/>
      <c r="O79" s="39"/>
      <c r="P79" s="39"/>
      <c r="Q79" s="39"/>
      <c r="R79" s="40"/>
      <c r="S79" s="40"/>
      <c r="T79" s="40"/>
      <c r="U79" s="39"/>
      <c r="V79" s="39"/>
      <c r="W79" s="39"/>
      <c r="X79" s="39"/>
      <c r="Y79" s="39"/>
      <c r="Z79" s="39"/>
      <c r="AA79" s="21">
        <v>252.71</v>
      </c>
      <c r="AB79" s="131" t="s">
        <v>9</v>
      </c>
      <c r="AC79" s="685"/>
      <c r="AD79" s="24">
        <v>13.5</v>
      </c>
      <c r="AE79" s="40"/>
      <c r="AF79" s="41"/>
      <c r="AG79" s="38"/>
      <c r="AH79" s="41"/>
      <c r="AI79" s="38"/>
      <c r="AJ79" s="41"/>
      <c r="AK79" s="22">
        <v>34.115850000000002</v>
      </c>
      <c r="AL79" s="42"/>
      <c r="AM79" s="39"/>
      <c r="AN79" s="39"/>
      <c r="AO79" s="39"/>
      <c r="AP79" s="39"/>
      <c r="AQ79" s="39"/>
      <c r="AR79" s="39"/>
      <c r="AS79" s="39"/>
      <c r="AT79" s="21">
        <v>34.115850000000002</v>
      </c>
    </row>
    <row r="80" spans="1:46" ht="15" customHeight="1" thickBot="1" x14ac:dyDescent="0.25">
      <c r="A80" s="38"/>
      <c r="B80" s="39"/>
      <c r="C80" s="39"/>
      <c r="D80" s="153">
        <v>6.72</v>
      </c>
      <c r="E80" s="184"/>
      <c r="F80" s="153">
        <v>70.010000000000005</v>
      </c>
      <c r="G80" s="184"/>
      <c r="H80" s="184"/>
      <c r="I80" s="184"/>
      <c r="J80" s="40"/>
      <c r="K80" s="40"/>
      <c r="L80" s="40"/>
      <c r="M80" s="184"/>
      <c r="N80" s="39"/>
      <c r="O80" s="39"/>
      <c r="P80" s="39"/>
      <c r="Q80" s="39"/>
      <c r="R80" s="39"/>
      <c r="S80" s="39"/>
      <c r="T80" s="39"/>
      <c r="U80" s="39"/>
      <c r="V80" s="39"/>
      <c r="W80" s="39"/>
      <c r="X80" s="39"/>
      <c r="Y80" s="39"/>
      <c r="Z80" s="39"/>
      <c r="AA80" s="41">
        <v>76.73</v>
      </c>
      <c r="AB80" s="132" t="s">
        <v>5</v>
      </c>
      <c r="AC80" s="686"/>
      <c r="AD80" s="24">
        <v>20</v>
      </c>
      <c r="AE80" s="672"/>
      <c r="AF80" s="45"/>
      <c r="AG80" s="43"/>
      <c r="AH80" s="45"/>
      <c r="AI80" s="43"/>
      <c r="AJ80" s="45"/>
      <c r="AK80" s="46">
        <v>15.346000000000002</v>
      </c>
      <c r="AL80" s="47"/>
      <c r="AM80" s="44"/>
      <c r="AN80" s="44"/>
      <c r="AO80" s="44"/>
      <c r="AP80" s="44"/>
      <c r="AQ80" s="44"/>
      <c r="AR80" s="44"/>
      <c r="AS80" s="44"/>
      <c r="AT80" s="21">
        <v>15.346000000000002</v>
      </c>
    </row>
    <row r="81" spans="1:47" ht="15" customHeight="1" thickBot="1" x14ac:dyDescent="0.25">
      <c r="A81" s="48">
        <v>1832.7714717846939</v>
      </c>
      <c r="B81" s="49">
        <v>42.04</v>
      </c>
      <c r="C81" s="49">
        <v>0</v>
      </c>
      <c r="D81" s="49">
        <v>6.96</v>
      </c>
      <c r="E81" s="49">
        <v>137.38000000000002</v>
      </c>
      <c r="F81" s="49">
        <v>1468.2685274851801</v>
      </c>
      <c r="G81" s="49">
        <v>252.02</v>
      </c>
      <c r="H81" s="49">
        <v>794.46772442211625</v>
      </c>
      <c r="I81" s="49">
        <v>849.78318315302249</v>
      </c>
      <c r="J81" s="49">
        <v>0</v>
      </c>
      <c r="K81" s="49">
        <v>0</v>
      </c>
      <c r="L81" s="49">
        <v>0</v>
      </c>
      <c r="M81" s="49">
        <v>18.7</v>
      </c>
      <c r="N81" s="49">
        <v>6.3</v>
      </c>
      <c r="O81" s="49">
        <v>72.45</v>
      </c>
      <c r="P81" s="49">
        <v>0</v>
      </c>
      <c r="Q81" s="49">
        <v>184.74499999999998</v>
      </c>
      <c r="R81" s="49">
        <v>261.39501000000001</v>
      </c>
      <c r="S81" s="49">
        <v>235.6331514059703</v>
      </c>
      <c r="T81" s="49">
        <v>110.13802000000001</v>
      </c>
      <c r="U81" s="49">
        <v>954.19</v>
      </c>
      <c r="V81" s="49">
        <v>316.13</v>
      </c>
      <c r="W81" s="49">
        <v>389.34512000000001</v>
      </c>
      <c r="X81" s="49">
        <v>473.05500000000006</v>
      </c>
      <c r="Y81" s="49">
        <v>0</v>
      </c>
      <c r="Z81" s="49">
        <v>387.04500000000002</v>
      </c>
      <c r="AA81" s="50">
        <v>8792.8172082509809</v>
      </c>
      <c r="AB81" s="51" t="s">
        <v>1</v>
      </c>
      <c r="AC81" s="52"/>
      <c r="AD81" s="52"/>
      <c r="AE81" s="52"/>
      <c r="AF81" s="52"/>
      <c r="AG81" s="48">
        <v>-3.6415315207705135E-14</v>
      </c>
      <c r="AH81" s="50">
        <v>1901.4231840665248</v>
      </c>
      <c r="AI81" s="48">
        <v>0</v>
      </c>
      <c r="AJ81" s="50">
        <v>1435.0604357</v>
      </c>
      <c r="AK81" s="51">
        <v>5487.7066465339331</v>
      </c>
      <c r="AL81" s="53">
        <v>2184.5354627693</v>
      </c>
      <c r="AM81" s="49">
        <v>366.78592269860002</v>
      </c>
      <c r="AN81" s="49">
        <v>379.99797751239998</v>
      </c>
      <c r="AO81" s="49">
        <v>214.26423049900001</v>
      </c>
      <c r="AP81" s="49">
        <v>19.920000000000002</v>
      </c>
      <c r="AQ81" s="49">
        <v>1543.1198956851999</v>
      </c>
      <c r="AR81" s="49">
        <v>25.475906535499995</v>
      </c>
      <c r="AS81" s="49">
        <v>129.67701435433065</v>
      </c>
      <c r="AT81" s="50">
        <v>623.93023647960331</v>
      </c>
    </row>
    <row r="82" spans="1:47" ht="15" customHeight="1" x14ac:dyDescent="0.25">
      <c r="A82" s="26">
        <v>141.56593035726945</v>
      </c>
      <c r="B82" s="28">
        <v>2.7241919999999999</v>
      </c>
      <c r="C82" s="28">
        <v>0</v>
      </c>
      <c r="D82" s="28">
        <v>0.5500488</v>
      </c>
      <c r="E82" s="28">
        <v>10.179857999999999</v>
      </c>
      <c r="F82" s="28">
        <v>108.79869788665184</v>
      </c>
      <c r="G82" s="28">
        <v>18.145440000000001</v>
      </c>
      <c r="H82" s="28">
        <v>57.996143882814486</v>
      </c>
      <c r="I82" s="28">
        <v>47.179962328655812</v>
      </c>
      <c r="J82" s="27"/>
      <c r="K82" s="27"/>
      <c r="L82" s="27"/>
      <c r="M82" s="28">
        <v>0</v>
      </c>
      <c r="N82" s="28">
        <v>0</v>
      </c>
      <c r="O82" s="28">
        <v>0</v>
      </c>
      <c r="P82" s="28">
        <v>0</v>
      </c>
      <c r="Q82" s="28">
        <v>0</v>
      </c>
      <c r="R82" s="28">
        <v>0</v>
      </c>
      <c r="S82" s="28">
        <v>0</v>
      </c>
      <c r="T82" s="28">
        <v>0</v>
      </c>
      <c r="U82" s="28">
        <v>0</v>
      </c>
      <c r="V82" s="28">
        <v>0</v>
      </c>
      <c r="W82" s="28">
        <v>0</v>
      </c>
      <c r="X82" s="28">
        <v>0</v>
      </c>
      <c r="Y82" s="28">
        <v>0</v>
      </c>
      <c r="Z82" s="28">
        <v>36.552529800000002</v>
      </c>
      <c r="AA82" s="29">
        <v>423.69280305539155</v>
      </c>
      <c r="AB82" s="54" t="s">
        <v>30</v>
      </c>
      <c r="AC82" s="55">
        <v>4.6577051102103155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239.83</v>
      </c>
      <c r="S83" s="153">
        <v>552.88</v>
      </c>
      <c r="T83" s="153">
        <v>441.99</v>
      </c>
      <c r="U83" s="153">
        <v>419.63</v>
      </c>
      <c r="V83" s="20"/>
      <c r="W83" s="20"/>
      <c r="X83" s="20"/>
      <c r="Y83" s="20"/>
      <c r="Z83" s="20"/>
      <c r="AA83" s="21">
        <v>1654.33</v>
      </c>
      <c r="AB83" s="22" t="s">
        <v>655</v>
      </c>
      <c r="AC83" s="677">
        <v>53.556503340727943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108.99179001792936</v>
      </c>
      <c r="S84" s="44">
        <v>42.619221423449986</v>
      </c>
      <c r="T84" s="44">
        <v>24.918667843163874</v>
      </c>
      <c r="U84" s="44">
        <v>227.38841360245931</v>
      </c>
      <c r="V84" s="44" t="s">
        <v>677</v>
      </c>
      <c r="W84" s="44" t="s">
        <v>677</v>
      </c>
      <c r="X84" s="44" t="s">
        <v>677</v>
      </c>
      <c r="Y84" s="44" t="s">
        <v>677</v>
      </c>
      <c r="Z84" s="44" t="s">
        <v>677</v>
      </c>
      <c r="AA84" s="45">
        <v>94.379971432904583</v>
      </c>
      <c r="AB84" s="46" t="s">
        <v>12</v>
      </c>
      <c r="AC84" s="151">
        <v>34.369886577081552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0"/>
      <c r="R89" s="59"/>
      <c r="S89" s="59"/>
      <c r="T89" s="59"/>
      <c r="U89" s="59"/>
      <c r="V89" s="59"/>
      <c r="W89" s="59"/>
      <c r="X89" s="59"/>
      <c r="Y89" s="690"/>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89598</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9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86.244746509629138</v>
      </c>
      <c r="AE8" s="20"/>
      <c r="AF8" s="21"/>
      <c r="AG8" s="19">
        <v>-1956.7591699323139</v>
      </c>
      <c r="AH8" s="25">
        <v>1797.2832975828303</v>
      </c>
      <c r="AI8" s="33"/>
      <c r="AJ8" s="25"/>
      <c r="AK8" s="158">
        <v>1550.0624240602153</v>
      </c>
      <c r="AL8" s="153">
        <v>380.73201436467241</v>
      </c>
      <c r="AM8" s="153">
        <v>214.0217373937646</v>
      </c>
      <c r="AN8" s="153">
        <v>197.73298013508202</v>
      </c>
      <c r="AO8" s="153">
        <v>128.24054414683553</v>
      </c>
      <c r="AP8" s="153">
        <v>15.916301681863921</v>
      </c>
      <c r="AQ8" s="153">
        <v>528.78370048201793</v>
      </c>
      <c r="AR8" s="153">
        <v>1.0888084602056496</v>
      </c>
      <c r="AS8" s="153">
        <v>77.156597613770856</v>
      </c>
      <c r="AT8" s="8">
        <v>6.3897397820024455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-4.3549265106151331</v>
      </c>
      <c r="AH9" s="25">
        <v>4</v>
      </c>
      <c r="AI9" s="33"/>
      <c r="AJ9" s="25"/>
      <c r="AK9" s="158">
        <v>3.6</v>
      </c>
      <c r="AL9" s="157">
        <v>3.6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-18.617310832879696</v>
      </c>
      <c r="AH10" s="25">
        <v>17.100000000000001</v>
      </c>
      <c r="AI10" s="33"/>
      <c r="AJ10" s="25"/>
      <c r="AK10" s="158">
        <v>17.100000000000001</v>
      </c>
      <c r="AL10" s="157">
        <v>17.100000000000001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17</v>
      </c>
      <c r="R11" s="20"/>
      <c r="S11" s="20"/>
      <c r="T11" s="20"/>
      <c r="U11" s="20"/>
      <c r="V11" s="20"/>
      <c r="W11" s="20"/>
      <c r="X11" s="20"/>
      <c r="Y11" s="20"/>
      <c r="Z11" s="20"/>
      <c r="AA11" s="21">
        <v>17</v>
      </c>
      <c r="AB11" s="128" t="s">
        <v>23</v>
      </c>
      <c r="AC11" s="19"/>
      <c r="AD11" s="20"/>
      <c r="AE11" s="20">
        <v>300</v>
      </c>
      <c r="AF11" s="21"/>
      <c r="AG11" s="19">
        <v>-9.2542188350571593</v>
      </c>
      <c r="AH11" s="156">
        <v>8.5</v>
      </c>
      <c r="AI11" s="33"/>
      <c r="AJ11" s="25"/>
      <c r="AK11" s="158">
        <v>25.5</v>
      </c>
      <c r="AL11" s="698">
        <v>25.5</v>
      </c>
      <c r="AM11" s="24"/>
      <c r="AN11" s="24"/>
      <c r="AO11" s="24"/>
      <c r="AP11" s="24"/>
      <c r="AQ11" s="24"/>
      <c r="AR11" s="24"/>
      <c r="AS11" s="24"/>
      <c r="AT11" s="25"/>
    </row>
    <row r="12" spans="1:51" ht="15" customHeight="1" x14ac:dyDescent="0.2">
      <c r="A12" s="155">
        <v>1735.0729527639496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1735.0729527639496</v>
      </c>
      <c r="AB12" s="128" t="s">
        <v>10</v>
      </c>
      <c r="AC12" s="19">
        <v>100</v>
      </c>
      <c r="AD12" s="20"/>
      <c r="AE12" s="20"/>
      <c r="AF12" s="21"/>
      <c r="AG12" s="19">
        <v>1735.0729527639496</v>
      </c>
      <c r="AH12" s="169"/>
      <c r="AI12" s="170"/>
      <c r="AJ12" s="169"/>
      <c r="AK12" s="171">
        <v>0</v>
      </c>
      <c r="AL12" s="170"/>
      <c r="AM12" s="174"/>
      <c r="AN12" s="174"/>
      <c r="AO12" s="174"/>
      <c r="AP12" s="174"/>
      <c r="AQ12" s="174"/>
      <c r="AR12" s="174"/>
      <c r="AS12" s="174"/>
      <c r="AT12" s="169"/>
    </row>
    <row r="13" spans="1:51" ht="15" customHeight="1" x14ac:dyDescent="0.2">
      <c r="A13" s="176"/>
      <c r="B13" s="153">
        <v>39.200000000000003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39.200000000000003</v>
      </c>
      <c r="AB13" s="178" t="s">
        <v>29</v>
      </c>
      <c r="AC13" s="26"/>
      <c r="AD13" s="28"/>
      <c r="AE13" s="177">
        <v>38</v>
      </c>
      <c r="AF13" s="29"/>
      <c r="AG13" s="26"/>
      <c r="AH13" s="29"/>
      <c r="AI13" s="26"/>
      <c r="AJ13" s="29"/>
      <c r="AK13" s="22">
        <v>14.896000000000001</v>
      </c>
      <c r="AL13" s="188">
        <v>2.9792000000000005</v>
      </c>
      <c r="AM13" s="179"/>
      <c r="AN13" s="179"/>
      <c r="AO13" s="179"/>
      <c r="AP13" s="179"/>
      <c r="AQ13" s="179">
        <v>8.9375999999999998</v>
      </c>
      <c r="AR13" s="179"/>
      <c r="AS13" s="179"/>
      <c r="AT13" s="189">
        <v>2.9792000000000005</v>
      </c>
    </row>
    <row r="14" spans="1:51" ht="15" customHeight="1" x14ac:dyDescent="0.2">
      <c r="A14" s="19"/>
      <c r="B14" s="174"/>
      <c r="C14" s="20"/>
      <c r="D14" s="20"/>
      <c r="E14" s="153">
        <v>120.2</v>
      </c>
      <c r="F14" s="174"/>
      <c r="G14" s="174"/>
      <c r="H14" s="174"/>
      <c r="I14" s="174"/>
      <c r="J14" s="24"/>
      <c r="K14" s="24"/>
      <c r="L14" s="24"/>
      <c r="M14" s="20"/>
      <c r="N14" s="20"/>
      <c r="O14" s="20"/>
      <c r="P14" s="20"/>
      <c r="Q14" s="174"/>
      <c r="R14" s="174"/>
      <c r="S14" s="174"/>
      <c r="T14" s="174"/>
      <c r="U14" s="174"/>
      <c r="V14" s="174"/>
      <c r="W14" s="174"/>
      <c r="X14" s="174"/>
      <c r="Y14" s="174"/>
      <c r="Z14" s="174"/>
      <c r="AA14" s="21">
        <v>120.2</v>
      </c>
      <c r="AB14" s="128" t="s">
        <v>215</v>
      </c>
      <c r="AC14" s="19"/>
      <c r="AD14" s="20"/>
      <c r="AE14" s="174">
        <v>80</v>
      </c>
      <c r="AF14" s="21"/>
      <c r="AG14" s="19"/>
      <c r="AH14" s="21"/>
      <c r="AI14" s="19"/>
      <c r="AJ14" s="21"/>
      <c r="AK14" s="22">
        <v>96.160000000000011</v>
      </c>
      <c r="AL14" s="30">
        <v>96.160000000000011</v>
      </c>
      <c r="AM14" s="20"/>
      <c r="AN14" s="20"/>
      <c r="AO14" s="20"/>
      <c r="AP14" s="20"/>
      <c r="AQ14" s="20"/>
      <c r="AR14" s="20"/>
      <c r="AS14" s="20"/>
      <c r="AT14" s="21"/>
      <c r="AY14" s="23"/>
    </row>
    <row r="15" spans="1:51" ht="15" customHeight="1" x14ac:dyDescent="0.2">
      <c r="A15" s="19"/>
      <c r="B15" s="174"/>
      <c r="C15" s="20"/>
      <c r="D15" s="20"/>
      <c r="E15" s="174"/>
      <c r="F15" s="174"/>
      <c r="G15" s="174"/>
      <c r="H15" s="174"/>
      <c r="I15" s="153">
        <v>623.20000000000005</v>
      </c>
      <c r="J15" s="153"/>
      <c r="K15" s="153"/>
      <c r="L15" s="153"/>
      <c r="M15" s="20"/>
      <c r="N15" s="20"/>
      <c r="O15" s="20"/>
      <c r="P15" s="20"/>
      <c r="Q15" s="174"/>
      <c r="R15" s="174"/>
      <c r="S15" s="174"/>
      <c r="T15" s="174"/>
      <c r="U15" s="174"/>
      <c r="V15" s="174"/>
      <c r="W15" s="174"/>
      <c r="X15" s="174"/>
      <c r="Y15" s="174"/>
      <c r="Z15" s="174"/>
      <c r="AA15" s="21">
        <v>623.20000000000005</v>
      </c>
      <c r="AB15" s="128" t="s">
        <v>216</v>
      </c>
      <c r="AC15" s="19"/>
      <c r="AD15" s="20"/>
      <c r="AE15" s="174">
        <v>85</v>
      </c>
      <c r="AF15" s="21"/>
      <c r="AG15" s="19"/>
      <c r="AH15" s="21"/>
      <c r="AI15" s="19"/>
      <c r="AJ15" s="21"/>
      <c r="AK15" s="22">
        <v>529.72</v>
      </c>
      <c r="AL15" s="30">
        <v>529.72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317.60000000000002</v>
      </c>
      <c r="W16" s="174"/>
      <c r="X16" s="174"/>
      <c r="Y16" s="174"/>
      <c r="Z16" s="174"/>
      <c r="AA16" s="21">
        <v>317.60000000000002</v>
      </c>
      <c r="AB16" s="128" t="s">
        <v>217</v>
      </c>
      <c r="AC16" s="19"/>
      <c r="AD16" s="20"/>
      <c r="AE16" s="174">
        <v>75</v>
      </c>
      <c r="AF16" s="21"/>
      <c r="AG16" s="19"/>
      <c r="AH16" s="21"/>
      <c r="AI16" s="19"/>
      <c r="AJ16" s="21"/>
      <c r="AK16" s="22">
        <v>238.20000000000002</v>
      </c>
      <c r="AL16" s="30">
        <v>238.20000000000002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328.7</v>
      </c>
      <c r="V17" s="2"/>
      <c r="W17" s="174"/>
      <c r="X17" s="174"/>
      <c r="Y17" s="174"/>
      <c r="Z17" s="174"/>
      <c r="AA17" s="21">
        <v>328.7</v>
      </c>
      <c r="AB17" s="128" t="s">
        <v>218</v>
      </c>
      <c r="AC17" s="19"/>
      <c r="AD17" s="20"/>
      <c r="AE17" s="174">
        <v>65</v>
      </c>
      <c r="AF17" s="21"/>
      <c r="AG17" s="19"/>
      <c r="AH17" s="21"/>
      <c r="AI17" s="19"/>
      <c r="AJ17" s="21"/>
      <c r="AK17" s="22">
        <v>213.655</v>
      </c>
      <c r="AL17" s="30">
        <v>213.655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60.8</v>
      </c>
      <c r="U18" s="2"/>
      <c r="V18" s="2"/>
      <c r="W18" s="174"/>
      <c r="X18" s="174"/>
      <c r="Y18" s="174"/>
      <c r="Z18" s="174"/>
      <c r="AA18" s="21">
        <v>60.8</v>
      </c>
      <c r="AB18" s="128" t="s">
        <v>219</v>
      </c>
      <c r="AC18" s="19"/>
      <c r="AD18" s="20"/>
      <c r="AE18" s="174">
        <v>65</v>
      </c>
      <c r="AF18" s="21"/>
      <c r="AG18" s="19"/>
      <c r="AH18" s="21"/>
      <c r="AI18" s="19"/>
      <c r="AJ18" s="21"/>
      <c r="AK18" s="22">
        <v>39.519999999999996</v>
      </c>
      <c r="AL18" s="30">
        <v>39.519999999999996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9.1999999999999993</v>
      </c>
      <c r="P19" s="20"/>
      <c r="Q19" s="174"/>
      <c r="R19" s="174"/>
      <c r="S19" s="174"/>
      <c r="T19" s="174"/>
      <c r="U19" s="174"/>
      <c r="V19" s="174"/>
      <c r="W19" s="174"/>
      <c r="X19" s="174"/>
      <c r="Y19" s="174"/>
      <c r="Z19" s="174"/>
      <c r="AA19" s="21">
        <v>9.1999999999999993</v>
      </c>
      <c r="AB19" s="128" t="s">
        <v>220</v>
      </c>
      <c r="AC19" s="19"/>
      <c r="AD19" s="20"/>
      <c r="AE19" s="20">
        <v>100</v>
      </c>
      <c r="AF19" s="21"/>
      <c r="AG19" s="19"/>
      <c r="AH19" s="21"/>
      <c r="AI19" s="19"/>
      <c r="AJ19" s="21"/>
      <c r="AK19" s="22">
        <v>9.1999999999999993</v>
      </c>
      <c r="AL19" s="30">
        <v>9.1999999999999993</v>
      </c>
      <c r="AM19" s="20"/>
      <c r="AN19" s="20"/>
      <c r="AO19" s="20"/>
      <c r="AP19" s="20"/>
      <c r="AQ19" s="20"/>
      <c r="AR19" s="20"/>
      <c r="AS19" s="20"/>
      <c r="AT19" s="21"/>
      <c r="AY19" s="23"/>
    </row>
    <row r="20" spans="1:51" ht="15" customHeight="1" x14ac:dyDescent="0.2">
      <c r="A20" s="19"/>
      <c r="B20" s="20"/>
      <c r="C20" s="174"/>
      <c r="D20" s="174"/>
      <c r="E20" s="153">
        <v>29.1</v>
      </c>
      <c r="F20" s="174"/>
      <c r="G20" s="174"/>
      <c r="H20" s="174"/>
      <c r="I20" s="2"/>
      <c r="J20" s="2"/>
      <c r="K20" s="2"/>
      <c r="L20" s="2"/>
      <c r="M20" s="174"/>
      <c r="N20" s="174"/>
      <c r="O20" s="174"/>
      <c r="P20" s="174"/>
      <c r="Q20" s="174"/>
      <c r="R20" s="174"/>
      <c r="S20" s="174"/>
      <c r="T20" s="174"/>
      <c r="U20" s="174"/>
      <c r="V20" s="174"/>
      <c r="W20" s="174"/>
      <c r="X20" s="174"/>
      <c r="Y20" s="174"/>
      <c r="Z20" s="174"/>
      <c r="AA20" s="21">
        <v>29.1</v>
      </c>
      <c r="AB20" s="128" t="s">
        <v>24</v>
      </c>
      <c r="AC20" s="19"/>
      <c r="AD20" s="20">
        <v>90</v>
      </c>
      <c r="AE20" s="20"/>
      <c r="AF20" s="21"/>
      <c r="AG20" s="19"/>
      <c r="AH20" s="21"/>
      <c r="AI20" s="19"/>
      <c r="AJ20" s="21"/>
      <c r="AK20" s="22">
        <v>26.19</v>
      </c>
      <c r="AL20" s="30"/>
      <c r="AM20" s="20"/>
      <c r="AN20" s="20"/>
      <c r="AO20" s="20"/>
      <c r="AP20" s="20"/>
      <c r="AQ20" s="20">
        <v>26.19</v>
      </c>
      <c r="AR20" s="20"/>
      <c r="AS20" s="20"/>
      <c r="AT20" s="21"/>
      <c r="AV20" s="23"/>
    </row>
    <row r="21" spans="1:51" ht="15" customHeight="1" x14ac:dyDescent="0.2">
      <c r="A21" s="19"/>
      <c r="B21" s="20"/>
      <c r="C21" s="174"/>
      <c r="D21" s="174"/>
      <c r="E21" s="174"/>
      <c r="F21" s="174"/>
      <c r="G21" s="174"/>
      <c r="H21" s="174"/>
      <c r="I21" s="153">
        <v>826.9</v>
      </c>
      <c r="J21" s="153"/>
      <c r="K21" s="153"/>
      <c r="L21" s="153"/>
      <c r="M21" s="174"/>
      <c r="N21" s="174"/>
      <c r="O21" s="174"/>
      <c r="P21" s="174"/>
      <c r="Q21" s="174"/>
      <c r="R21" s="174"/>
      <c r="S21" s="174"/>
      <c r="T21" s="174"/>
      <c r="U21" s="174"/>
      <c r="V21" s="174"/>
      <c r="W21" s="174"/>
      <c r="X21" s="174"/>
      <c r="Y21" s="174"/>
      <c r="Z21" s="174"/>
      <c r="AA21" s="21">
        <v>826.9</v>
      </c>
      <c r="AB21" s="128" t="s">
        <v>25</v>
      </c>
      <c r="AC21" s="19"/>
      <c r="AD21" s="20">
        <v>90</v>
      </c>
      <c r="AE21" s="20"/>
      <c r="AF21" s="21"/>
      <c r="AG21" s="19"/>
      <c r="AH21" s="21"/>
      <c r="AI21" s="19"/>
      <c r="AJ21" s="21"/>
      <c r="AK21" s="22">
        <v>744.21</v>
      </c>
      <c r="AL21" s="30"/>
      <c r="AM21" s="20"/>
      <c r="AN21" s="20"/>
      <c r="AO21" s="20"/>
      <c r="AP21" s="20"/>
      <c r="AQ21" s="20">
        <v>744.21</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10.3</v>
      </c>
      <c r="AA22" s="21">
        <v>10.3</v>
      </c>
      <c r="AB22" s="128" t="s">
        <v>639</v>
      </c>
      <c r="AC22" s="19"/>
      <c r="AD22" s="20">
        <v>90</v>
      </c>
      <c r="AE22" s="20"/>
      <c r="AF22" s="21"/>
      <c r="AG22" s="19"/>
      <c r="AH22" s="21"/>
      <c r="AI22" s="19"/>
      <c r="AJ22" s="21"/>
      <c r="AK22" s="22">
        <v>9.2700000000000014</v>
      </c>
      <c r="AL22" s="175"/>
      <c r="AM22" s="174"/>
      <c r="AN22" s="174"/>
      <c r="AO22" s="174"/>
      <c r="AP22" s="174"/>
      <c r="AQ22" s="174">
        <v>9.2700000000000014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39.6</v>
      </c>
      <c r="P23" s="174"/>
      <c r="Q23" s="174"/>
      <c r="R23" s="174"/>
      <c r="S23" s="174"/>
      <c r="T23" s="174"/>
      <c r="U23" s="174"/>
      <c r="V23" s="174"/>
      <c r="W23" s="174"/>
      <c r="X23" s="174"/>
      <c r="Y23" s="174"/>
      <c r="Z23" s="174"/>
      <c r="AA23" s="21">
        <v>39.6</v>
      </c>
      <c r="AB23" s="128" t="s">
        <v>14</v>
      </c>
      <c r="AC23" s="20">
        <v>100</v>
      </c>
      <c r="AD23" s="20"/>
      <c r="AE23" s="20"/>
      <c r="AF23" s="21"/>
      <c r="AG23" s="19">
        <v>39.6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16.3</v>
      </c>
      <c r="N24" s="174"/>
      <c r="O24" s="174"/>
      <c r="P24" s="174"/>
      <c r="Q24" s="174"/>
      <c r="R24" s="174"/>
      <c r="S24" s="174"/>
      <c r="T24" s="174"/>
      <c r="U24" s="174"/>
      <c r="V24" s="174"/>
      <c r="W24" s="174"/>
      <c r="X24" s="174"/>
      <c r="Y24" s="174"/>
      <c r="Z24" s="174"/>
      <c r="AA24" s="21">
        <v>16.3</v>
      </c>
      <c r="AB24" s="128" t="s">
        <v>26</v>
      </c>
      <c r="AC24" s="20">
        <v>100</v>
      </c>
      <c r="AD24" s="20"/>
      <c r="AE24" s="20"/>
      <c r="AF24" s="21"/>
      <c r="AG24" s="19">
        <v>16.3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5</v>
      </c>
      <c r="O26" s="174"/>
      <c r="P26" s="174"/>
      <c r="Q26" s="174"/>
      <c r="R26" s="174"/>
      <c r="S26" s="174"/>
      <c r="T26" s="174"/>
      <c r="U26" s="174"/>
      <c r="V26" s="174"/>
      <c r="W26" s="174"/>
      <c r="X26" s="174"/>
      <c r="Y26" s="174"/>
      <c r="Z26" s="174"/>
      <c r="AA26" s="21">
        <v>5</v>
      </c>
      <c r="AB26" s="128" t="s">
        <v>640</v>
      </c>
      <c r="AC26" s="153">
        <v>100</v>
      </c>
      <c r="AD26" s="174"/>
      <c r="AE26" s="174"/>
      <c r="AF26" s="169"/>
      <c r="AG26" s="170">
        <v>5</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-635.1</v>
      </c>
      <c r="J27" s="153"/>
      <c r="K27" s="153"/>
      <c r="L27" s="153"/>
      <c r="M27" s="174"/>
      <c r="N27" s="174"/>
      <c r="O27" s="174"/>
      <c r="P27" s="174"/>
      <c r="Q27" s="174"/>
      <c r="R27" s="24">
        <v>211.48829999999998</v>
      </c>
      <c r="S27" s="24">
        <v>66.685500000000005</v>
      </c>
      <c r="T27" s="24">
        <v>41.916600000000003</v>
      </c>
      <c r="U27" s="24"/>
      <c r="V27" s="24"/>
      <c r="W27" s="24">
        <v>315.00960000000003</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81.739999999999995</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0.5</v>
      </c>
      <c r="C34" s="24">
        <v>0</v>
      </c>
      <c r="D34" s="24">
        <v>0</v>
      </c>
      <c r="E34" s="24">
        <v>0</v>
      </c>
      <c r="F34" s="24">
        <v>0</v>
      </c>
      <c r="G34" s="24">
        <v>0</v>
      </c>
      <c r="H34" s="24">
        <v>0</v>
      </c>
      <c r="I34" s="24">
        <v>84.4</v>
      </c>
      <c r="J34" s="31"/>
      <c r="K34" s="2"/>
      <c r="L34" s="2"/>
      <c r="M34" s="24">
        <v>0</v>
      </c>
      <c r="N34" s="24">
        <v>0</v>
      </c>
      <c r="O34" s="24">
        <v>0</v>
      </c>
      <c r="P34" s="24">
        <v>0</v>
      </c>
      <c r="Q34" s="24">
        <v>0</v>
      </c>
      <c r="R34" s="24">
        <v>0</v>
      </c>
      <c r="S34" s="24">
        <v>0</v>
      </c>
      <c r="T34" s="24">
        <v>0</v>
      </c>
      <c r="U34" s="24">
        <v>0</v>
      </c>
      <c r="V34" s="24">
        <v>18.100000000000001</v>
      </c>
      <c r="W34" s="24">
        <v>0</v>
      </c>
      <c r="X34" s="24">
        <v>575.24039999999991</v>
      </c>
      <c r="Y34" s="24">
        <v>0</v>
      </c>
      <c r="Z34" s="24">
        <v>403.05959999999999</v>
      </c>
      <c r="AA34" s="21">
        <v>1081.3</v>
      </c>
      <c r="AB34" s="129" t="s">
        <v>185</v>
      </c>
      <c r="AC34" s="155">
        <v>16.100000000000001</v>
      </c>
      <c r="AD34" s="172"/>
      <c r="AE34" s="153">
        <v>60.8</v>
      </c>
      <c r="AF34" s="173"/>
      <c r="AG34" s="170">
        <v>174.08930000000001</v>
      </c>
      <c r="AH34" s="169"/>
      <c r="AI34" s="19">
        <v>657.43039999999996</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81.739999999999995</v>
      </c>
      <c r="AG36" s="170"/>
      <c r="AH36" s="169"/>
      <c r="AI36" s="19">
        <v>-657.43039999999996</v>
      </c>
      <c r="AJ36" s="21">
        <v>537.38360895999995</v>
      </c>
      <c r="AK36" s="22">
        <v>537.38360895999995</v>
      </c>
      <c r="AL36" s="157">
        <v>350.37411304192</v>
      </c>
      <c r="AM36" s="157">
        <v>53.200977287039997</v>
      </c>
      <c r="AN36" s="153">
        <v>70.934636382720001</v>
      </c>
      <c r="AO36" s="153">
        <v>37.616852627199997</v>
      </c>
      <c r="AP36" s="153">
        <v>0</v>
      </c>
      <c r="AQ36" s="153">
        <v>17.196275486719998</v>
      </c>
      <c r="AR36" s="153">
        <v>8.0607541343999998</v>
      </c>
      <c r="AS36" s="153"/>
      <c r="AT36" s="21"/>
    </row>
    <row r="37" spans="1:47" ht="15" customHeight="1" x14ac:dyDescent="0.2">
      <c r="A37" s="20"/>
      <c r="B37" s="153">
        <v>0</v>
      </c>
      <c r="C37" s="153">
        <v>0</v>
      </c>
      <c r="D37" s="153">
        <v>0</v>
      </c>
      <c r="E37" s="153">
        <v>0</v>
      </c>
      <c r="F37" s="153">
        <v>0</v>
      </c>
      <c r="G37" s="153">
        <v>0</v>
      </c>
      <c r="H37" s="153">
        <v>0</v>
      </c>
      <c r="I37" s="153">
        <v>90.9</v>
      </c>
      <c r="J37" s="691"/>
      <c r="K37" s="153"/>
      <c r="L37" s="153"/>
      <c r="M37" s="153">
        <v>0</v>
      </c>
      <c r="N37" s="153">
        <v>0</v>
      </c>
      <c r="O37" s="153">
        <v>0</v>
      </c>
      <c r="P37" s="153">
        <v>0</v>
      </c>
      <c r="Q37" s="153">
        <v>0</v>
      </c>
      <c r="R37" s="153">
        <v>0</v>
      </c>
      <c r="S37" s="153">
        <v>0</v>
      </c>
      <c r="T37" s="153">
        <v>0</v>
      </c>
      <c r="U37" s="153">
        <v>0</v>
      </c>
      <c r="V37" s="153">
        <v>0</v>
      </c>
      <c r="W37" s="153">
        <v>0</v>
      </c>
      <c r="X37" s="153">
        <v>0</v>
      </c>
      <c r="Y37" s="153">
        <v>32.799999999999997</v>
      </c>
      <c r="Z37" s="153">
        <v>0</v>
      </c>
      <c r="AA37" s="21">
        <v>123.7</v>
      </c>
      <c r="AB37" s="130" t="s">
        <v>186</v>
      </c>
      <c r="AC37" s="155">
        <v>40.490137429264351</v>
      </c>
      <c r="AD37" s="172"/>
      <c r="AE37" s="153">
        <v>33.561843168957154</v>
      </c>
      <c r="AF37" s="173"/>
      <c r="AG37" s="19">
        <v>50.086300000000001</v>
      </c>
      <c r="AH37" s="21"/>
      <c r="AI37" s="19">
        <v>41.516000000000005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v>
      </c>
      <c r="F38" s="153">
        <v>0</v>
      </c>
      <c r="G38" s="153">
        <v>0</v>
      </c>
      <c r="H38" s="153">
        <v>0</v>
      </c>
      <c r="I38" s="153">
        <v>146.80000000000001</v>
      </c>
      <c r="J38" s="31"/>
      <c r="K38" s="153"/>
      <c r="L38" s="153"/>
      <c r="M38" s="153">
        <v>0</v>
      </c>
      <c r="N38" s="153">
        <v>0</v>
      </c>
      <c r="O38" s="153">
        <v>0</v>
      </c>
      <c r="P38" s="153">
        <v>0</v>
      </c>
      <c r="Q38" s="153">
        <v>0</v>
      </c>
      <c r="R38" s="153">
        <v>0</v>
      </c>
      <c r="S38" s="153">
        <v>0</v>
      </c>
      <c r="T38" s="153">
        <v>0</v>
      </c>
      <c r="U38" s="153">
        <v>521.79999999999995</v>
      </c>
      <c r="V38" s="153">
        <v>4.0999999999999996</v>
      </c>
      <c r="W38" s="153">
        <v>0</v>
      </c>
      <c r="X38" s="153">
        <v>0</v>
      </c>
      <c r="Y38" s="153">
        <v>3.1</v>
      </c>
      <c r="Z38" s="153">
        <v>0</v>
      </c>
      <c r="AA38" s="21">
        <v>676.4</v>
      </c>
      <c r="AB38" s="130" t="s">
        <v>209</v>
      </c>
      <c r="AC38" s="181"/>
      <c r="AD38" s="172"/>
      <c r="AE38" s="153">
        <v>105.63697516262565</v>
      </c>
      <c r="AF38" s="173"/>
      <c r="AG38" s="19">
        <v>0</v>
      </c>
      <c r="AH38" s="21"/>
      <c r="AI38" s="19">
        <v>714.52849999999989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3.7348999999999997</v>
      </c>
      <c r="R39" s="2"/>
      <c r="S39" s="2"/>
      <c r="T39" s="2"/>
      <c r="U39" s="2"/>
      <c r="V39" s="2"/>
      <c r="W39" s="2"/>
      <c r="X39" s="2"/>
      <c r="Y39" s="2"/>
      <c r="Z39" s="2"/>
      <c r="AA39" s="21">
        <v>3.7348999999999997</v>
      </c>
      <c r="AB39" s="130" t="s">
        <v>210</v>
      </c>
      <c r="AC39" s="170"/>
      <c r="AD39" s="174"/>
      <c r="AE39" s="153">
        <v>319.7</v>
      </c>
      <c r="AF39" s="169"/>
      <c r="AG39" s="181">
        <v>-1.8508437670114317</v>
      </c>
      <c r="AH39" s="699">
        <v>1.7</v>
      </c>
      <c r="AI39" s="170">
        <v>5.4348999999999998</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97.6</v>
      </c>
      <c r="AF40" s="169"/>
      <c r="AG40" s="181">
        <v>-27.436037016875339</v>
      </c>
      <c r="AH40" s="699">
        <v>25.2</v>
      </c>
      <c r="AI40" s="181">
        <v>24.595199999999998</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28</v>
      </c>
      <c r="P41" s="2"/>
      <c r="Q41" s="2"/>
      <c r="R41" s="2"/>
      <c r="S41" s="2"/>
      <c r="T41" s="2"/>
      <c r="U41" s="2"/>
      <c r="V41" s="2"/>
      <c r="W41" s="2"/>
      <c r="X41" s="2"/>
      <c r="Y41" s="2"/>
      <c r="Z41" s="2"/>
      <c r="AA41" s="21">
        <v>28</v>
      </c>
      <c r="AB41" s="130" t="s">
        <v>212</v>
      </c>
      <c r="AC41" s="181"/>
      <c r="AD41" s="172"/>
      <c r="AE41" s="153">
        <v>100</v>
      </c>
      <c r="AF41" s="173"/>
      <c r="AG41" s="19"/>
      <c r="AH41" s="21"/>
      <c r="AI41" s="19">
        <v>28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81.739999999999981</v>
      </c>
      <c r="AG43" s="170"/>
      <c r="AH43" s="169"/>
      <c r="AI43" s="170">
        <v>-814.0745999999998</v>
      </c>
      <c r="AJ43" s="169">
        <v>665.42457803999969</v>
      </c>
      <c r="AK43" s="22">
        <v>665.42457803999969</v>
      </c>
      <c r="AL43" s="157">
        <v>433.85682488207982</v>
      </c>
      <c r="AM43" s="157">
        <v>65.877033225959977</v>
      </c>
      <c r="AN43" s="153">
        <v>87.836044301279969</v>
      </c>
      <c r="AO43" s="153">
        <v>46.579720462799983</v>
      </c>
      <c r="AP43" s="153">
        <v>0</v>
      </c>
      <c r="AQ43" s="153">
        <v>21.293586497279989</v>
      </c>
      <c r="AR43" s="153">
        <v>9.9813686705999949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81.739999999999995</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81.739999999999995</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851.61098896056978</v>
      </c>
      <c r="I61" s="172"/>
      <c r="J61" s="172"/>
      <c r="K61" s="172"/>
      <c r="L61" s="172"/>
      <c r="M61" s="172"/>
      <c r="N61" s="172"/>
      <c r="O61" s="172"/>
      <c r="P61" s="172"/>
      <c r="Q61" s="172"/>
      <c r="R61" s="172"/>
      <c r="S61" s="153">
        <v>27.244520802660126</v>
      </c>
      <c r="T61" s="174"/>
      <c r="U61" s="20"/>
      <c r="V61" s="20"/>
      <c r="W61" s="20"/>
      <c r="X61" s="20"/>
      <c r="Y61" s="20"/>
      <c r="Z61" s="20"/>
      <c r="AA61" s="153">
        <v>878.85550976322986</v>
      </c>
      <c r="AB61" s="130" t="s">
        <v>204</v>
      </c>
      <c r="AC61" s="170"/>
      <c r="AD61" s="174">
        <v>19</v>
      </c>
      <c r="AE61" s="174"/>
      <c r="AF61" s="21"/>
      <c r="AG61" s="19"/>
      <c r="AH61" s="21"/>
      <c r="AI61" s="19"/>
      <c r="AJ61" s="21"/>
      <c r="AK61" s="22">
        <v>166.98254685501368</v>
      </c>
      <c r="AL61" s="30"/>
      <c r="AM61" s="20"/>
      <c r="AN61" s="20"/>
      <c r="AO61" s="20"/>
      <c r="AP61" s="20"/>
      <c r="AQ61" s="20"/>
      <c r="AR61" s="20"/>
      <c r="AS61" s="20"/>
      <c r="AT61" s="21">
        <v>166.98254685501368</v>
      </c>
    </row>
    <row r="62" spans="1:46" ht="15" customHeight="1" x14ac:dyDescent="0.2">
      <c r="A62" s="19"/>
      <c r="B62" s="20"/>
      <c r="C62" s="20"/>
      <c r="D62" s="20"/>
      <c r="E62" s="20"/>
      <c r="F62" s="153">
        <v>879.31483741829379</v>
      </c>
      <c r="G62" s="172"/>
      <c r="H62" s="172"/>
      <c r="I62" s="172"/>
      <c r="J62" s="172"/>
      <c r="K62" s="172"/>
      <c r="L62" s="172"/>
      <c r="M62" s="172"/>
      <c r="N62" s="172"/>
      <c r="O62" s="172"/>
      <c r="P62" s="172"/>
      <c r="Q62" s="172"/>
      <c r="R62" s="172"/>
      <c r="S62" s="153">
        <v>63.144795398741358</v>
      </c>
      <c r="T62" s="174"/>
      <c r="U62" s="20"/>
      <c r="V62" s="20"/>
      <c r="W62" s="20"/>
      <c r="X62" s="20"/>
      <c r="Y62" s="20"/>
      <c r="Z62" s="20"/>
      <c r="AA62" s="153">
        <v>942.45963281703519</v>
      </c>
      <c r="AB62" s="130" t="s">
        <v>205</v>
      </c>
      <c r="AC62" s="170"/>
      <c r="AD62" s="174">
        <v>24.3</v>
      </c>
      <c r="AE62" s="174"/>
      <c r="AF62" s="21"/>
      <c r="AG62" s="19"/>
      <c r="AH62" s="21"/>
      <c r="AI62" s="19"/>
      <c r="AJ62" s="21"/>
      <c r="AK62" s="22">
        <v>229.01769077453955</v>
      </c>
      <c r="AL62" s="30"/>
      <c r="AM62" s="20"/>
      <c r="AN62" s="20"/>
      <c r="AO62" s="20"/>
      <c r="AP62" s="20"/>
      <c r="AQ62" s="20"/>
      <c r="AR62" s="20"/>
      <c r="AS62" s="20"/>
      <c r="AT62" s="21">
        <v>229.01769077453955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-1.4450430193164143</v>
      </c>
      <c r="AH64" s="153">
        <v>1.3272720132421265</v>
      </c>
      <c r="AI64" s="19"/>
      <c r="AJ64" s="21"/>
      <c r="AK64" s="22">
        <v>0.92909040926948849</v>
      </c>
      <c r="AL64" s="30"/>
      <c r="AM64" s="20"/>
      <c r="AN64" s="20"/>
      <c r="AO64" s="20"/>
      <c r="AP64" s="20"/>
      <c r="AQ64" s="20"/>
      <c r="AR64" s="20"/>
      <c r="AS64" s="20"/>
      <c r="AT64" s="21">
        <v>0.92909040926948849</v>
      </c>
    </row>
    <row r="65" spans="1:46" ht="15" customHeight="1" x14ac:dyDescent="0.2">
      <c r="A65" s="19"/>
      <c r="B65" s="20"/>
      <c r="C65" s="20"/>
      <c r="D65" s="20"/>
      <c r="E65" s="20"/>
      <c r="F65" s="153"/>
      <c r="G65" s="172"/>
      <c r="H65" s="172">
        <v>1.360772065340017</v>
      </c>
      <c r="I65" s="172"/>
      <c r="J65" s="172"/>
      <c r="K65" s="172"/>
      <c r="L65" s="172"/>
      <c r="M65" s="172"/>
      <c r="N65" s="172"/>
      <c r="O65" s="172"/>
      <c r="P65" s="172"/>
      <c r="Q65" s="172"/>
      <c r="R65" s="172"/>
      <c r="S65" s="153">
        <v>9.7718894295585362E-2</v>
      </c>
      <c r="T65" s="174"/>
      <c r="U65" s="20"/>
      <c r="V65" s="20"/>
      <c r="W65" s="20"/>
      <c r="X65" s="20"/>
      <c r="Y65" s="20"/>
      <c r="Z65" s="20"/>
      <c r="AA65" s="153">
        <v>1.4584909596356024</v>
      </c>
      <c r="AB65" s="130" t="s">
        <v>647</v>
      </c>
      <c r="AC65" s="170">
        <v>70</v>
      </c>
      <c r="AD65" s="174">
        <v>19</v>
      </c>
      <c r="AE65" s="174"/>
      <c r="AF65" s="21"/>
      <c r="AG65" s="19">
        <v>-0.43100284988065085</v>
      </c>
      <c r="AH65" s="153">
        <v>0.39587611761537778</v>
      </c>
      <c r="AI65" s="19"/>
      <c r="AJ65" s="21"/>
      <c r="AK65" s="22">
        <v>0.55422656466152886</v>
      </c>
      <c r="AL65" s="30"/>
      <c r="AM65" s="20"/>
      <c r="AN65" s="20"/>
      <c r="AO65" s="20"/>
      <c r="AP65" s="20"/>
      <c r="AQ65" s="20"/>
      <c r="AR65" s="20"/>
      <c r="AS65" s="20"/>
      <c r="AT65" s="21">
        <v>0.55422656466152886</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108.2627111332683</v>
      </c>
      <c r="G67" s="172"/>
      <c r="H67" s="172"/>
      <c r="I67" s="172"/>
      <c r="J67" s="172"/>
      <c r="K67" s="172"/>
      <c r="L67" s="172"/>
      <c r="M67" s="172"/>
      <c r="N67" s="172"/>
      <c r="O67" s="172"/>
      <c r="P67" s="172"/>
      <c r="Q67" s="172"/>
      <c r="R67" s="172"/>
      <c r="S67" s="153">
        <v>7.7744926537288057</v>
      </c>
      <c r="T67" s="174"/>
      <c r="U67" s="20"/>
      <c r="V67" s="20"/>
      <c r="W67" s="20"/>
      <c r="X67" s="20"/>
      <c r="Y67" s="20"/>
      <c r="Z67" s="20"/>
      <c r="AA67" s="153">
        <v>116.0372037869971</v>
      </c>
      <c r="AB67" s="131" t="s">
        <v>206</v>
      </c>
      <c r="AC67" s="170"/>
      <c r="AD67" s="174">
        <v>29.6</v>
      </c>
      <c r="AE67" s="174"/>
      <c r="AF67" s="21"/>
      <c r="AG67" s="19">
        <v>0</v>
      </c>
      <c r="AH67" s="21"/>
      <c r="AI67" s="19"/>
      <c r="AJ67" s="21"/>
      <c r="AK67" s="22">
        <v>34.347012320951144</v>
      </c>
      <c r="AL67" s="30"/>
      <c r="AM67" s="20"/>
      <c r="AN67" s="20"/>
      <c r="AO67" s="20"/>
      <c r="AP67" s="20"/>
      <c r="AQ67" s="20"/>
      <c r="AR67" s="20"/>
      <c r="AS67" s="20"/>
      <c r="AT67" s="21">
        <v>34.347012320951144</v>
      </c>
    </row>
    <row r="68" spans="1:46" ht="15" customHeight="1" x14ac:dyDescent="0.2">
      <c r="A68" s="19"/>
      <c r="B68" s="20"/>
      <c r="C68" s="20"/>
      <c r="D68" s="20"/>
      <c r="E68" s="20"/>
      <c r="F68" s="153"/>
      <c r="G68" s="172"/>
      <c r="H68" s="172"/>
      <c r="I68" s="153">
        <v>68.658074180915989</v>
      </c>
      <c r="J68" s="172"/>
      <c r="K68" s="172"/>
      <c r="L68" s="172"/>
      <c r="M68" s="172"/>
      <c r="N68" s="172"/>
      <c r="O68" s="172"/>
      <c r="P68" s="172"/>
      <c r="Q68" s="172"/>
      <c r="R68" s="172"/>
      <c r="S68" s="153"/>
      <c r="T68" s="174"/>
      <c r="U68" s="20"/>
      <c r="V68" s="20"/>
      <c r="W68" s="20"/>
      <c r="X68" s="20"/>
      <c r="Y68" s="20"/>
      <c r="Z68" s="20"/>
      <c r="AA68" s="29">
        <v>68.658074180915989</v>
      </c>
      <c r="AB68" s="676" t="s">
        <v>642</v>
      </c>
      <c r="AC68" s="170"/>
      <c r="AD68" s="174">
        <v>26.1</v>
      </c>
      <c r="AE68" s="174"/>
      <c r="AF68" s="21"/>
      <c r="AG68" s="19"/>
      <c r="AH68" s="21"/>
      <c r="AI68" s="19"/>
      <c r="AJ68" s="21"/>
      <c r="AK68" s="22">
        <v>17.919757361219073</v>
      </c>
      <c r="AL68" s="30"/>
      <c r="AM68" s="20"/>
      <c r="AN68" s="20"/>
      <c r="AO68" s="20"/>
      <c r="AP68" s="20"/>
      <c r="AQ68" s="20"/>
      <c r="AR68" s="20"/>
      <c r="AS68" s="20"/>
      <c r="AT68" s="21">
        <v>17.919757361219073</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476.45276528853549</v>
      </c>
      <c r="G71" s="172"/>
      <c r="H71" s="172"/>
      <c r="I71" s="172"/>
      <c r="J71" s="172"/>
      <c r="K71" s="172"/>
      <c r="L71" s="172"/>
      <c r="M71" s="172"/>
      <c r="N71" s="172"/>
      <c r="O71" s="172"/>
      <c r="P71" s="172"/>
      <c r="Q71" s="172"/>
      <c r="R71" s="172"/>
      <c r="S71" s="153">
        <v>34.214721623078113</v>
      </c>
      <c r="T71" s="174"/>
      <c r="U71" s="20"/>
      <c r="V71" s="20"/>
      <c r="W71" s="20"/>
      <c r="X71" s="20"/>
      <c r="Y71" s="20"/>
      <c r="Z71" s="20"/>
      <c r="AA71" s="696">
        <v>510.66748691161359</v>
      </c>
      <c r="AB71" s="131" t="s">
        <v>207</v>
      </c>
      <c r="AC71" s="170"/>
      <c r="AD71" s="174">
        <v>36.5</v>
      </c>
      <c r="AE71" s="174"/>
      <c r="AF71" s="21"/>
      <c r="AG71" s="19"/>
      <c r="AH71" s="169"/>
      <c r="AI71" s="19"/>
      <c r="AJ71" s="21"/>
      <c r="AK71" s="22">
        <v>186.39363272273897</v>
      </c>
      <c r="AL71" s="30"/>
      <c r="AM71" s="20"/>
      <c r="AN71" s="20"/>
      <c r="AO71" s="20"/>
      <c r="AP71" s="20"/>
      <c r="AQ71" s="20"/>
      <c r="AR71" s="20"/>
      <c r="AS71" s="20"/>
      <c r="AT71" s="21">
        <v>186.39363272273897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151.79526244333439</v>
      </c>
      <c r="G75" s="2"/>
      <c r="H75" s="2"/>
      <c r="I75" s="2"/>
      <c r="J75" s="2"/>
      <c r="K75" s="2"/>
      <c r="L75" s="2"/>
      <c r="M75" s="2"/>
      <c r="N75" s="2"/>
      <c r="O75" s="2"/>
      <c r="P75" s="2"/>
      <c r="Q75" s="2"/>
      <c r="R75" s="2"/>
      <c r="S75" s="153"/>
      <c r="T75" s="20"/>
      <c r="U75" s="20"/>
      <c r="V75" s="20"/>
      <c r="W75" s="20"/>
      <c r="X75" s="20"/>
      <c r="Y75" s="20"/>
      <c r="Z75" s="20"/>
      <c r="AA75" s="29">
        <v>151.79526244333439</v>
      </c>
      <c r="AB75" s="131" t="s">
        <v>208</v>
      </c>
      <c r="AC75" s="170"/>
      <c r="AD75" s="174">
        <v>36.5</v>
      </c>
      <c r="AE75" s="174"/>
      <c r="AF75" s="21"/>
      <c r="AG75" s="19"/>
      <c r="AH75" s="21"/>
      <c r="AI75" s="19"/>
      <c r="AJ75" s="21"/>
      <c r="AK75" s="22">
        <v>55.405270791817053</v>
      </c>
      <c r="AL75" s="30"/>
      <c r="AM75" s="20"/>
      <c r="AN75" s="20"/>
      <c r="AO75" s="20"/>
      <c r="AP75" s="20"/>
      <c r="AQ75" s="20"/>
      <c r="AR75" s="20"/>
      <c r="AS75" s="20">
        <v>55.405270791817053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43.7577</v>
      </c>
      <c r="G77" s="172"/>
      <c r="H77" s="172"/>
      <c r="I77" s="172"/>
      <c r="J77" s="2"/>
      <c r="K77" s="2"/>
      <c r="L77" s="2"/>
      <c r="M77" s="172"/>
      <c r="N77" s="172"/>
      <c r="O77" s="172"/>
      <c r="P77" s="172"/>
      <c r="Q77" s="172"/>
      <c r="R77" s="172"/>
      <c r="S77" s="153">
        <v>3.1423000000000001</v>
      </c>
      <c r="T77" s="20"/>
      <c r="U77" s="20"/>
      <c r="V77" s="20"/>
      <c r="W77" s="20"/>
      <c r="X77" s="20"/>
      <c r="Y77" s="20"/>
      <c r="Z77" s="20"/>
      <c r="AA77" s="25">
        <v>46.9</v>
      </c>
      <c r="AB77" s="676" t="s">
        <v>675</v>
      </c>
      <c r="AC77" s="170"/>
      <c r="AD77" s="174">
        <v>25</v>
      </c>
      <c r="AE77" s="174"/>
      <c r="AF77" s="21"/>
      <c r="AG77" s="19"/>
      <c r="AH77" s="21"/>
      <c r="AI77" s="19"/>
      <c r="AJ77" s="21"/>
      <c r="AK77" s="22">
        <v>11.725</v>
      </c>
      <c r="AL77" s="30"/>
      <c r="AM77" s="20"/>
      <c r="AN77" s="20"/>
      <c r="AO77" s="20"/>
      <c r="AP77" s="20"/>
      <c r="AQ77" s="20"/>
      <c r="AR77" s="20"/>
      <c r="AS77" s="20"/>
      <c r="AT77" s="21">
        <v>11.725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693.2</v>
      </c>
      <c r="H79" s="153">
        <v>0.8</v>
      </c>
      <c r="I79" s="184"/>
      <c r="J79" s="40"/>
      <c r="K79" s="40"/>
      <c r="L79" s="40"/>
      <c r="M79" s="184"/>
      <c r="N79" s="39"/>
      <c r="O79" s="39"/>
      <c r="P79" s="39"/>
      <c r="Q79" s="39"/>
      <c r="R79" s="39"/>
      <c r="S79" s="39"/>
      <c r="T79" s="39"/>
      <c r="U79" s="39"/>
      <c r="V79" s="39"/>
      <c r="W79" s="39"/>
      <c r="X79" s="39"/>
      <c r="Y79" s="39"/>
      <c r="Z79" s="39"/>
      <c r="AA79" s="21">
        <v>694</v>
      </c>
      <c r="AB79" s="131" t="s">
        <v>9</v>
      </c>
      <c r="AC79" s="687"/>
      <c r="AD79" s="174">
        <v>13.5</v>
      </c>
      <c r="AE79" s="184"/>
      <c r="AF79" s="41"/>
      <c r="AG79" s="38"/>
      <c r="AH79" s="41"/>
      <c r="AI79" s="38"/>
      <c r="AJ79" s="41"/>
      <c r="AK79" s="22">
        <v>93.690000000000012</v>
      </c>
      <c r="AL79" s="42"/>
      <c r="AM79" s="39"/>
      <c r="AN79" s="39"/>
      <c r="AO79" s="39"/>
      <c r="AP79" s="39"/>
      <c r="AQ79" s="39"/>
      <c r="AR79" s="39"/>
      <c r="AS79" s="39"/>
      <c r="AT79" s="21">
        <v>93.690000000000012</v>
      </c>
    </row>
    <row r="80" spans="1:46" ht="15" customHeight="1" thickBot="1" x14ac:dyDescent="0.25">
      <c r="A80" s="38"/>
      <c r="B80" s="39"/>
      <c r="C80" s="39"/>
      <c r="D80" s="154">
        <v>0.1</v>
      </c>
      <c r="E80" s="184"/>
      <c r="F80" s="154">
        <v>99</v>
      </c>
      <c r="G80" s="184"/>
      <c r="H80" s="184"/>
      <c r="I80" s="184"/>
      <c r="J80" s="40"/>
      <c r="K80" s="40"/>
      <c r="L80" s="40"/>
      <c r="M80" s="184"/>
      <c r="N80" s="39"/>
      <c r="O80" s="39"/>
      <c r="P80" s="39"/>
      <c r="Q80" s="39"/>
      <c r="R80" s="39"/>
      <c r="S80" s="39"/>
      <c r="T80" s="39"/>
      <c r="U80" s="39"/>
      <c r="V80" s="39"/>
      <c r="W80" s="39"/>
      <c r="X80" s="39"/>
      <c r="Y80" s="39"/>
      <c r="Z80" s="39"/>
      <c r="AA80" s="41">
        <v>99.1</v>
      </c>
      <c r="AB80" s="132" t="s">
        <v>5</v>
      </c>
      <c r="AC80" s="688"/>
      <c r="AD80" s="174">
        <v>20</v>
      </c>
      <c r="AE80" s="689"/>
      <c r="AF80" s="45"/>
      <c r="AG80" s="43"/>
      <c r="AH80" s="45"/>
      <c r="AI80" s="43"/>
      <c r="AJ80" s="45"/>
      <c r="AK80" s="46">
        <v>19.82</v>
      </c>
      <c r="AL80" s="47"/>
      <c r="AM80" s="44"/>
      <c r="AN80" s="44"/>
      <c r="AO80" s="44"/>
      <c r="AP80" s="44"/>
      <c r="AQ80" s="44"/>
      <c r="AR80" s="44"/>
      <c r="AS80" s="44"/>
      <c r="AT80" s="21">
        <v>19.82</v>
      </c>
    </row>
    <row r="81" spans="1:47" ht="15" customHeight="1" thickBot="1" x14ac:dyDescent="0.25">
      <c r="A81" s="48">
        <v>1735.0729527639496</v>
      </c>
      <c r="B81" s="49">
        <v>39.700000000000003</v>
      </c>
      <c r="C81" s="49">
        <v>0</v>
      </c>
      <c r="D81" s="49">
        <v>0.1</v>
      </c>
      <c r="E81" s="49">
        <v>149.9</v>
      </c>
      <c r="F81" s="49">
        <v>1758.583276283432</v>
      </c>
      <c r="G81" s="49">
        <v>693.2</v>
      </c>
      <c r="H81" s="49">
        <v>853.77176102590977</v>
      </c>
      <c r="I81" s="49">
        <v>1205.7580741809159</v>
      </c>
      <c r="J81" s="49">
        <v>0</v>
      </c>
      <c r="K81" s="49">
        <v>0</v>
      </c>
      <c r="L81" s="49">
        <v>0</v>
      </c>
      <c r="M81" s="49">
        <v>16.3</v>
      </c>
      <c r="N81" s="49">
        <v>5</v>
      </c>
      <c r="O81" s="49">
        <v>76.8</v>
      </c>
      <c r="P81" s="49">
        <v>0</v>
      </c>
      <c r="Q81" s="49">
        <v>20.7349</v>
      </c>
      <c r="R81" s="49">
        <v>211.48829999999998</v>
      </c>
      <c r="S81" s="49">
        <v>202.30404937250398</v>
      </c>
      <c r="T81" s="49">
        <v>102.7166</v>
      </c>
      <c r="U81" s="49">
        <v>850.5</v>
      </c>
      <c r="V81" s="49">
        <v>339.80000000000007</v>
      </c>
      <c r="W81" s="49">
        <v>315.00960000000003</v>
      </c>
      <c r="X81" s="49">
        <v>575.24039999999991</v>
      </c>
      <c r="Y81" s="49">
        <v>35.9</v>
      </c>
      <c r="Z81" s="49">
        <v>413.3596</v>
      </c>
      <c r="AA81" s="50">
        <v>9601.2395136267132</v>
      </c>
      <c r="AB81" s="51" t="s">
        <v>1</v>
      </c>
      <c r="AC81" s="52"/>
      <c r="AD81" s="52"/>
      <c r="AE81" s="52"/>
      <c r="AF81" s="52"/>
      <c r="AG81" s="48">
        <v>6.9944050551384862E-14</v>
      </c>
      <c r="AH81" s="50">
        <v>1855.506445713688</v>
      </c>
      <c r="AI81" s="48">
        <v>0</v>
      </c>
      <c r="AJ81" s="50">
        <v>1202.8081869999996</v>
      </c>
      <c r="AK81" s="51">
        <v>5536.8758388604256</v>
      </c>
      <c r="AL81" s="53">
        <v>2340.5971522886725</v>
      </c>
      <c r="AM81" s="49">
        <v>333.09974790676455</v>
      </c>
      <c r="AN81" s="49">
        <v>356.50366081908197</v>
      </c>
      <c r="AO81" s="49">
        <v>212.43711723683549</v>
      </c>
      <c r="AP81" s="49">
        <v>15.916301681863921</v>
      </c>
      <c r="AQ81" s="49">
        <v>1355.8811624660179</v>
      </c>
      <c r="AR81" s="49">
        <v>19.130931265205646</v>
      </c>
      <c r="AS81" s="49">
        <v>132.56186840558792</v>
      </c>
      <c r="AT81" s="50">
        <v>770.747896790396</v>
      </c>
    </row>
    <row r="82" spans="1:47" ht="15" customHeight="1" x14ac:dyDescent="0.25">
      <c r="A82" s="26">
        <v>215.35725489706144</v>
      </c>
      <c r="B82" s="28">
        <v>2.5725599999999997</v>
      </c>
      <c r="C82" s="28">
        <v>0</v>
      </c>
      <c r="D82" s="28">
        <v>7.9030000000000003E-3</v>
      </c>
      <c r="E82" s="28">
        <v>11.10759</v>
      </c>
      <c r="F82" s="28">
        <v>130.31102077260232</v>
      </c>
      <c r="G82" s="28">
        <v>49.910400000000003</v>
      </c>
      <c r="H82" s="28">
        <v>62.325338554891417</v>
      </c>
      <c r="I82" s="28">
        <v>68.728210228312207</v>
      </c>
      <c r="J82" s="27"/>
      <c r="K82" s="27"/>
      <c r="L82" s="27"/>
      <c r="M82" s="28">
        <v>0</v>
      </c>
      <c r="N82" s="28">
        <v>0</v>
      </c>
      <c r="O82" s="28">
        <v>0</v>
      </c>
      <c r="P82" s="28">
        <v>0</v>
      </c>
      <c r="Q82" s="28">
        <v>0</v>
      </c>
      <c r="R82" s="28">
        <v>0</v>
      </c>
      <c r="S82" s="28">
        <v>0</v>
      </c>
      <c r="T82" s="28">
        <v>0</v>
      </c>
      <c r="U82" s="28">
        <v>0</v>
      </c>
      <c r="V82" s="28">
        <v>0</v>
      </c>
      <c r="W82" s="28">
        <v>0</v>
      </c>
      <c r="X82" s="28">
        <v>0</v>
      </c>
      <c r="Y82" s="28">
        <v>0</v>
      </c>
      <c r="Z82" s="28">
        <v>39.037680624000004</v>
      </c>
      <c r="AA82" s="29">
        <v>579.35795807686736</v>
      </c>
      <c r="AB82" s="54" t="s">
        <v>30</v>
      </c>
      <c r="AC82" s="55">
        <v>6.4661929739153488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36.37559924588755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88.120124999999987</v>
      </c>
      <c r="S84" s="44">
        <v>36.583010736438332</v>
      </c>
      <c r="T84" s="44">
        <v>23.239049773755657</v>
      </c>
      <c r="U84" s="44">
        <v>202.67810047783055</v>
      </c>
      <c r="V84" s="44" t="s">
        <v>677</v>
      </c>
      <c r="W84" s="44" t="s">
        <v>677</v>
      </c>
      <c r="X84" s="44" t="s">
        <v>677</v>
      </c>
      <c r="Y84" s="44" t="s">
        <v>677</v>
      </c>
      <c r="Z84" s="44" t="s">
        <v>677</v>
      </c>
      <c r="AA84" s="45">
        <v>82.617151882527935</v>
      </c>
      <c r="AB84" s="46" t="s">
        <v>12</v>
      </c>
      <c r="AC84" s="151">
        <v>28.660818693950674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89030</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86.185736193071435</v>
      </c>
      <c r="AE8" s="20"/>
      <c r="AF8" s="21"/>
      <c r="AG8" s="19">
        <v>-1943.0208724825927</v>
      </c>
      <c r="AH8" s="25">
        <v>1784.4703692880132</v>
      </c>
      <c r="AI8" s="33"/>
      <c r="AJ8" s="25"/>
      <c r="AK8" s="158">
        <v>1537.9589249180947</v>
      </c>
      <c r="AL8" s="153">
        <v>392.83913859774918</v>
      </c>
      <c r="AM8" s="153">
        <v>213.67467173829831</v>
      </c>
      <c r="AN8" s="153">
        <v>176.91555681650334</v>
      </c>
      <c r="AO8" s="153">
        <v>141.86401370242018</v>
      </c>
      <c r="AP8" s="153">
        <v>15.483109112814015</v>
      </c>
      <c r="AQ8" s="153">
        <v>513.03304002486107</v>
      </c>
      <c r="AR8" s="153">
        <v>1.047443410808008</v>
      </c>
      <c r="AS8" s="153">
        <v>76.027228699746615</v>
      </c>
      <c r="AT8" s="8">
        <v>7.0747228148940202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-4.3554006968641117</v>
      </c>
      <c r="AH9" s="25">
        <v>4</v>
      </c>
      <c r="AI9" s="33"/>
      <c r="AJ9" s="25"/>
      <c r="AK9" s="158">
        <v>3.6</v>
      </c>
      <c r="AL9" s="157">
        <v>3.6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-18.619337979094077</v>
      </c>
      <c r="AH10" s="25">
        <v>17.100000000000001</v>
      </c>
      <c r="AI10" s="33"/>
      <c r="AJ10" s="25"/>
      <c r="AK10" s="158">
        <v>17.100000000000001</v>
      </c>
      <c r="AL10" s="157">
        <v>17.100000000000001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16.200000000000003</v>
      </c>
      <c r="R11" s="20"/>
      <c r="S11" s="20"/>
      <c r="T11" s="20"/>
      <c r="U11" s="20"/>
      <c r="V11" s="20"/>
      <c r="W11" s="20"/>
      <c r="X11" s="20"/>
      <c r="Y11" s="20"/>
      <c r="Z11" s="20"/>
      <c r="AA11" s="21">
        <v>16.200000000000003</v>
      </c>
      <c r="AB11" s="128" t="s">
        <v>23</v>
      </c>
      <c r="AC11" s="19"/>
      <c r="AD11" s="20"/>
      <c r="AE11" s="20">
        <v>300</v>
      </c>
      <c r="AF11" s="21"/>
      <c r="AG11" s="19">
        <v>-8.8196864111498261</v>
      </c>
      <c r="AH11" s="156">
        <v>8.1</v>
      </c>
      <c r="AI11" s="33"/>
      <c r="AJ11" s="25"/>
      <c r="AK11" s="158">
        <v>24.3</v>
      </c>
      <c r="AL11" s="698">
        <v>24.3</v>
      </c>
      <c r="AM11" s="24"/>
      <c r="AN11" s="24"/>
      <c r="AO11" s="24"/>
      <c r="AP11" s="24"/>
      <c r="AQ11" s="24"/>
      <c r="AR11" s="24"/>
      <c r="AS11" s="24"/>
      <c r="AT11" s="25"/>
    </row>
    <row r="12" spans="1:51" ht="15" customHeight="1" x14ac:dyDescent="0.2">
      <c r="A12" s="155">
        <v>1717.5568820384201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1717.5568820384201</v>
      </c>
      <c r="AB12" s="128" t="s">
        <v>10</v>
      </c>
      <c r="AC12" s="19">
        <v>100</v>
      </c>
      <c r="AD12" s="20"/>
      <c r="AE12" s="20"/>
      <c r="AF12" s="21"/>
      <c r="AG12" s="19">
        <v>1717.5568820384201</v>
      </c>
      <c r="AH12" s="169"/>
      <c r="AI12" s="170"/>
      <c r="AJ12" s="169"/>
      <c r="AK12" s="171">
        <v>0</v>
      </c>
      <c r="AL12" s="170"/>
      <c r="AM12" s="174"/>
      <c r="AN12" s="174"/>
      <c r="AO12" s="174"/>
      <c r="AP12" s="174"/>
      <c r="AQ12" s="174"/>
      <c r="AR12" s="174"/>
      <c r="AS12" s="174"/>
      <c r="AT12" s="169"/>
    </row>
    <row r="13" spans="1:51" ht="15" customHeight="1" x14ac:dyDescent="0.2">
      <c r="A13" s="176"/>
      <c r="B13" s="153">
        <v>38.93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38.93</v>
      </c>
      <c r="AB13" s="178" t="s">
        <v>29</v>
      </c>
      <c r="AC13" s="26"/>
      <c r="AD13" s="28"/>
      <c r="AE13" s="177">
        <v>38</v>
      </c>
      <c r="AF13" s="29"/>
      <c r="AG13" s="26"/>
      <c r="AH13" s="29"/>
      <c r="AI13" s="26"/>
      <c r="AJ13" s="29"/>
      <c r="AK13" s="22">
        <v>14.793400000000002</v>
      </c>
      <c r="AL13" s="188">
        <v>2.9586800000000002</v>
      </c>
      <c r="AM13" s="179"/>
      <c r="AN13" s="179"/>
      <c r="AO13" s="179"/>
      <c r="AP13" s="179"/>
      <c r="AQ13" s="179">
        <v>8.8760399999999997</v>
      </c>
      <c r="AR13" s="179"/>
      <c r="AS13" s="179"/>
      <c r="AT13" s="189">
        <v>2.9586800000000002</v>
      </c>
    </row>
    <row r="14" spans="1:51" ht="15" customHeight="1" x14ac:dyDescent="0.2">
      <c r="A14" s="19"/>
      <c r="B14" s="174"/>
      <c r="C14" s="20"/>
      <c r="D14" s="20"/>
      <c r="E14" s="153">
        <v>135</v>
      </c>
      <c r="F14" s="174"/>
      <c r="G14" s="174"/>
      <c r="H14" s="174"/>
      <c r="I14" s="174"/>
      <c r="J14" s="24"/>
      <c r="K14" s="24"/>
      <c r="L14" s="24"/>
      <c r="M14" s="20"/>
      <c r="N14" s="20"/>
      <c r="O14" s="20"/>
      <c r="P14" s="20"/>
      <c r="Q14" s="174"/>
      <c r="R14" s="174"/>
      <c r="S14" s="174"/>
      <c r="T14" s="174"/>
      <c r="U14" s="174"/>
      <c r="V14" s="174"/>
      <c r="W14" s="174"/>
      <c r="X14" s="174"/>
      <c r="Y14" s="174"/>
      <c r="Z14" s="174"/>
      <c r="AA14" s="21">
        <v>135</v>
      </c>
      <c r="AB14" s="128" t="s">
        <v>215</v>
      </c>
      <c r="AC14" s="19"/>
      <c r="AD14" s="20"/>
      <c r="AE14" s="174">
        <v>80</v>
      </c>
      <c r="AF14" s="21"/>
      <c r="AG14" s="19"/>
      <c r="AH14" s="21"/>
      <c r="AI14" s="19"/>
      <c r="AJ14" s="21"/>
      <c r="AK14" s="22">
        <v>108</v>
      </c>
      <c r="AL14" s="30">
        <v>108</v>
      </c>
      <c r="AM14" s="20"/>
      <c r="AN14" s="20"/>
      <c r="AO14" s="20"/>
      <c r="AP14" s="20"/>
      <c r="AQ14" s="20"/>
      <c r="AR14" s="20"/>
      <c r="AS14" s="20"/>
      <c r="AT14" s="21"/>
      <c r="AY14" s="23"/>
    </row>
    <row r="15" spans="1:51" ht="15" customHeight="1" x14ac:dyDescent="0.2">
      <c r="A15" s="19"/>
      <c r="B15" s="174"/>
      <c r="C15" s="20"/>
      <c r="D15" s="20"/>
      <c r="E15" s="174"/>
      <c r="F15" s="174"/>
      <c r="G15" s="174"/>
      <c r="H15" s="174"/>
      <c r="I15" s="153">
        <v>650.20000000000005</v>
      </c>
      <c r="J15" s="153"/>
      <c r="K15" s="153"/>
      <c r="L15" s="153"/>
      <c r="M15" s="20"/>
      <c r="N15" s="20"/>
      <c r="O15" s="20"/>
      <c r="P15" s="20"/>
      <c r="Q15" s="174"/>
      <c r="R15" s="174"/>
      <c r="S15" s="174"/>
      <c r="T15" s="174"/>
      <c r="U15" s="174"/>
      <c r="V15" s="174"/>
      <c r="W15" s="174"/>
      <c r="X15" s="174"/>
      <c r="Y15" s="174"/>
      <c r="Z15" s="174"/>
      <c r="AA15" s="21">
        <v>650.20000000000005</v>
      </c>
      <c r="AB15" s="128" t="s">
        <v>216</v>
      </c>
      <c r="AC15" s="19"/>
      <c r="AD15" s="20"/>
      <c r="AE15" s="174">
        <v>85</v>
      </c>
      <c r="AF15" s="21"/>
      <c r="AG15" s="19"/>
      <c r="AH15" s="21"/>
      <c r="AI15" s="19"/>
      <c r="AJ15" s="21"/>
      <c r="AK15" s="22">
        <v>552.67000000000007</v>
      </c>
      <c r="AL15" s="30">
        <v>552.67000000000007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315</v>
      </c>
      <c r="W16" s="174"/>
      <c r="X16" s="174"/>
      <c r="Y16" s="174"/>
      <c r="Z16" s="174"/>
      <c r="AA16" s="21">
        <v>315</v>
      </c>
      <c r="AB16" s="128" t="s">
        <v>217</v>
      </c>
      <c r="AC16" s="19"/>
      <c r="AD16" s="20"/>
      <c r="AE16" s="174">
        <v>75</v>
      </c>
      <c r="AF16" s="21"/>
      <c r="AG16" s="19"/>
      <c r="AH16" s="21"/>
      <c r="AI16" s="19"/>
      <c r="AJ16" s="21"/>
      <c r="AK16" s="22">
        <v>236.25</v>
      </c>
      <c r="AL16" s="30">
        <v>236.25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334</v>
      </c>
      <c r="V17" s="2"/>
      <c r="W17" s="174"/>
      <c r="X17" s="174"/>
      <c r="Y17" s="174"/>
      <c r="Z17" s="174"/>
      <c r="AA17" s="21">
        <v>334</v>
      </c>
      <c r="AB17" s="128" t="s">
        <v>218</v>
      </c>
      <c r="AC17" s="19"/>
      <c r="AD17" s="20"/>
      <c r="AE17" s="174">
        <v>65</v>
      </c>
      <c r="AF17" s="21"/>
      <c r="AG17" s="19"/>
      <c r="AH17" s="21"/>
      <c r="AI17" s="19"/>
      <c r="AJ17" s="21"/>
      <c r="AK17" s="22">
        <v>217.1</v>
      </c>
      <c r="AL17" s="30">
        <v>217.1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62</v>
      </c>
      <c r="U18" s="2"/>
      <c r="V18" s="2"/>
      <c r="W18" s="174"/>
      <c r="X18" s="174"/>
      <c r="Y18" s="174"/>
      <c r="Z18" s="174"/>
      <c r="AA18" s="21">
        <v>62</v>
      </c>
      <c r="AB18" s="128" t="s">
        <v>219</v>
      </c>
      <c r="AC18" s="19"/>
      <c r="AD18" s="20"/>
      <c r="AE18" s="174">
        <v>65</v>
      </c>
      <c r="AF18" s="21"/>
      <c r="AG18" s="19"/>
      <c r="AH18" s="21"/>
      <c r="AI18" s="19"/>
      <c r="AJ18" s="21"/>
      <c r="AK18" s="22">
        <v>40.300000000000004</v>
      </c>
      <c r="AL18" s="30">
        <v>40.300000000000004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9.27</v>
      </c>
      <c r="P19" s="20"/>
      <c r="Q19" s="174"/>
      <c r="R19" s="174"/>
      <c r="S19" s="174"/>
      <c r="T19" s="174"/>
      <c r="U19" s="174"/>
      <c r="V19" s="174"/>
      <c r="W19" s="174"/>
      <c r="X19" s="174"/>
      <c r="Y19" s="174"/>
      <c r="Z19" s="174"/>
      <c r="AA19" s="21">
        <v>9.27</v>
      </c>
      <c r="AB19" s="128" t="s">
        <v>220</v>
      </c>
      <c r="AC19" s="19"/>
      <c r="AD19" s="20"/>
      <c r="AE19" s="20">
        <v>100</v>
      </c>
      <c r="AF19" s="21"/>
      <c r="AG19" s="19"/>
      <c r="AH19" s="21"/>
      <c r="AI19" s="19"/>
      <c r="AJ19" s="21"/>
      <c r="AK19" s="22">
        <v>9.27</v>
      </c>
      <c r="AL19" s="30">
        <v>9.27</v>
      </c>
      <c r="AM19" s="20"/>
      <c r="AN19" s="20"/>
      <c r="AO19" s="20"/>
      <c r="AP19" s="20"/>
      <c r="AQ19" s="20"/>
      <c r="AR19" s="20"/>
      <c r="AS19" s="20"/>
      <c r="AT19" s="21"/>
      <c r="AY19" s="23"/>
    </row>
    <row r="20" spans="1:51" ht="15" customHeight="1" x14ac:dyDescent="0.2">
      <c r="A20" s="19"/>
      <c r="B20" s="20"/>
      <c r="C20" s="174"/>
      <c r="D20" s="174"/>
      <c r="E20" s="153">
        <v>17.600000000000001</v>
      </c>
      <c r="F20" s="174"/>
      <c r="G20" s="174"/>
      <c r="H20" s="174"/>
      <c r="I20" s="2"/>
      <c r="J20" s="2"/>
      <c r="K20" s="2"/>
      <c r="L20" s="2"/>
      <c r="M20" s="174"/>
      <c r="N20" s="174"/>
      <c r="O20" s="174"/>
      <c r="P20" s="174"/>
      <c r="Q20" s="174"/>
      <c r="R20" s="174"/>
      <c r="S20" s="174"/>
      <c r="T20" s="174"/>
      <c r="U20" s="174"/>
      <c r="V20" s="174"/>
      <c r="W20" s="174"/>
      <c r="X20" s="174"/>
      <c r="Y20" s="174"/>
      <c r="Z20" s="174"/>
      <c r="AA20" s="21">
        <v>17.600000000000001</v>
      </c>
      <c r="AB20" s="128" t="s">
        <v>24</v>
      </c>
      <c r="AC20" s="19"/>
      <c r="AD20" s="20">
        <v>90</v>
      </c>
      <c r="AE20" s="20"/>
      <c r="AF20" s="21"/>
      <c r="AG20" s="19"/>
      <c r="AH20" s="21"/>
      <c r="AI20" s="19"/>
      <c r="AJ20" s="21"/>
      <c r="AK20" s="22">
        <v>15.840000000000002</v>
      </c>
      <c r="AL20" s="30"/>
      <c r="AM20" s="20"/>
      <c r="AN20" s="20"/>
      <c r="AO20" s="20"/>
      <c r="AP20" s="20"/>
      <c r="AQ20" s="20">
        <v>15.840000000000002</v>
      </c>
      <c r="AR20" s="20"/>
      <c r="AS20" s="20"/>
      <c r="AT20" s="21"/>
      <c r="AV20" s="23"/>
    </row>
    <row r="21" spans="1:51" ht="15" customHeight="1" x14ac:dyDescent="0.2">
      <c r="A21" s="19"/>
      <c r="B21" s="20"/>
      <c r="C21" s="174"/>
      <c r="D21" s="174"/>
      <c r="E21" s="174"/>
      <c r="F21" s="174"/>
      <c r="G21" s="174"/>
      <c r="H21" s="174"/>
      <c r="I21" s="153">
        <v>980.7</v>
      </c>
      <c r="J21" s="153"/>
      <c r="K21" s="153"/>
      <c r="L21" s="153"/>
      <c r="M21" s="174"/>
      <c r="N21" s="174"/>
      <c r="O21" s="174"/>
      <c r="P21" s="174"/>
      <c r="Q21" s="174"/>
      <c r="R21" s="174"/>
      <c r="S21" s="174"/>
      <c r="T21" s="174"/>
      <c r="U21" s="174"/>
      <c r="V21" s="174"/>
      <c r="W21" s="174"/>
      <c r="X21" s="174"/>
      <c r="Y21" s="174"/>
      <c r="Z21" s="174"/>
      <c r="AA21" s="21">
        <v>980.7</v>
      </c>
      <c r="AB21" s="128" t="s">
        <v>25</v>
      </c>
      <c r="AC21" s="19"/>
      <c r="AD21" s="20">
        <v>90</v>
      </c>
      <c r="AE21" s="20"/>
      <c r="AF21" s="21"/>
      <c r="AG21" s="19"/>
      <c r="AH21" s="21"/>
      <c r="AI21" s="19"/>
      <c r="AJ21" s="21"/>
      <c r="AK21" s="22">
        <v>882.63000000000011</v>
      </c>
      <c r="AL21" s="30"/>
      <c r="AM21" s="20"/>
      <c r="AN21" s="20"/>
      <c r="AO21" s="20"/>
      <c r="AP21" s="20"/>
      <c r="AQ21" s="20">
        <v>882.63000000000011</v>
      </c>
      <c r="AR21" s="20"/>
      <c r="AS21" s="20"/>
      <c r="AT21" s="21"/>
      <c r="AV21" s="23"/>
    </row>
    <row r="22" spans="1:51" ht="15" customHeight="1" x14ac:dyDescent="0.2">
      <c r="A22" s="19"/>
      <c r="B22" s="20"/>
      <c r="C22" s="153">
        <v>0</v>
      </c>
      <c r="D22" s="153">
        <v>0.94</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0.94</v>
      </c>
      <c r="AB22" s="128" t="s">
        <v>639</v>
      </c>
      <c r="AC22" s="19"/>
      <c r="AD22" s="20">
        <v>90</v>
      </c>
      <c r="AE22" s="20"/>
      <c r="AF22" s="21"/>
      <c r="AG22" s="19"/>
      <c r="AH22" s="21"/>
      <c r="AI22" s="19"/>
      <c r="AJ22" s="21"/>
      <c r="AK22" s="22">
        <v>0.84599999999999997</v>
      </c>
      <c r="AL22" s="175"/>
      <c r="AM22" s="174"/>
      <c r="AN22" s="174"/>
      <c r="AO22" s="174"/>
      <c r="AP22" s="174"/>
      <c r="AQ22" s="174">
        <v>0.84599999999999997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34.54</v>
      </c>
      <c r="P23" s="174"/>
      <c r="Q23" s="174"/>
      <c r="R23" s="174"/>
      <c r="S23" s="174"/>
      <c r="T23" s="174"/>
      <c r="U23" s="174"/>
      <c r="V23" s="174"/>
      <c r="W23" s="174"/>
      <c r="X23" s="174"/>
      <c r="Y23" s="174"/>
      <c r="Z23" s="174"/>
      <c r="AA23" s="21">
        <v>34.54</v>
      </c>
      <c r="AB23" s="128" t="s">
        <v>14</v>
      </c>
      <c r="AC23" s="20">
        <v>100</v>
      </c>
      <c r="AD23" s="20"/>
      <c r="AE23" s="20"/>
      <c r="AF23" s="21"/>
      <c r="AG23" s="19">
        <v>34.54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19.920000000000002</v>
      </c>
      <c r="N24" s="174"/>
      <c r="O24" s="174"/>
      <c r="P24" s="174"/>
      <c r="Q24" s="174"/>
      <c r="R24" s="174"/>
      <c r="S24" s="174"/>
      <c r="T24" s="174"/>
      <c r="U24" s="174"/>
      <c r="V24" s="174"/>
      <c r="W24" s="174"/>
      <c r="X24" s="174"/>
      <c r="Y24" s="174"/>
      <c r="Z24" s="174"/>
      <c r="AA24" s="21">
        <v>19.920000000000002</v>
      </c>
      <c r="AB24" s="128" t="s">
        <v>26</v>
      </c>
      <c r="AC24" s="20">
        <v>100</v>
      </c>
      <c r="AD24" s="20"/>
      <c r="AE24" s="20"/>
      <c r="AF24" s="21"/>
      <c r="AG24" s="19">
        <v>19.920000000000002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6.58</v>
      </c>
      <c r="O26" s="174"/>
      <c r="P26" s="174"/>
      <c r="Q26" s="174"/>
      <c r="R26" s="174"/>
      <c r="S26" s="174"/>
      <c r="T26" s="174"/>
      <c r="U26" s="174"/>
      <c r="V26" s="174"/>
      <c r="W26" s="174"/>
      <c r="X26" s="174"/>
      <c r="Y26" s="174"/>
      <c r="Z26" s="174"/>
      <c r="AA26" s="21">
        <v>6.58</v>
      </c>
      <c r="AB26" s="128" t="s">
        <v>640</v>
      </c>
      <c r="AC26" s="153">
        <v>100</v>
      </c>
      <c r="AD26" s="174"/>
      <c r="AE26" s="174"/>
      <c r="AF26" s="169"/>
      <c r="AG26" s="170">
        <v>6.58</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-646.4</v>
      </c>
      <c r="J27" s="153"/>
      <c r="K27" s="153"/>
      <c r="L27" s="153"/>
      <c r="M27" s="174"/>
      <c r="N27" s="174"/>
      <c r="O27" s="174"/>
      <c r="P27" s="174"/>
      <c r="Q27" s="174"/>
      <c r="R27" s="24">
        <v>215.25119999999995</v>
      </c>
      <c r="S27" s="24">
        <v>67.872</v>
      </c>
      <c r="T27" s="24">
        <v>42.662399999999998</v>
      </c>
      <c r="U27" s="24"/>
      <c r="V27" s="24"/>
      <c r="W27" s="24">
        <v>320.61439999999999</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81.94</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0.7</v>
      </c>
      <c r="C34" s="24">
        <v>0</v>
      </c>
      <c r="D34" s="24">
        <v>0</v>
      </c>
      <c r="E34" s="24">
        <v>0</v>
      </c>
      <c r="F34" s="24">
        <v>0</v>
      </c>
      <c r="G34" s="24">
        <v>0</v>
      </c>
      <c r="H34" s="24">
        <v>0</v>
      </c>
      <c r="I34" s="24">
        <v>157.25</v>
      </c>
      <c r="J34" s="31"/>
      <c r="K34" s="2"/>
      <c r="L34" s="2"/>
      <c r="M34" s="24">
        <v>0</v>
      </c>
      <c r="N34" s="24">
        <v>0</v>
      </c>
      <c r="O34" s="24">
        <v>0</v>
      </c>
      <c r="P34" s="24">
        <v>0</v>
      </c>
      <c r="Q34" s="24">
        <v>0</v>
      </c>
      <c r="R34" s="24">
        <v>0</v>
      </c>
      <c r="S34" s="24">
        <v>0</v>
      </c>
      <c r="T34" s="24">
        <v>0</v>
      </c>
      <c r="U34" s="24">
        <v>0</v>
      </c>
      <c r="V34" s="24">
        <v>6.76</v>
      </c>
      <c r="W34" s="24">
        <v>0</v>
      </c>
      <c r="X34" s="24">
        <v>640.46136000000001</v>
      </c>
      <c r="Y34" s="24">
        <v>0</v>
      </c>
      <c r="Z34" s="24">
        <v>448.75864000000007</v>
      </c>
      <c r="AA34" s="21">
        <v>1253.93</v>
      </c>
      <c r="AB34" s="129" t="s">
        <v>185</v>
      </c>
      <c r="AC34" s="155">
        <v>14.7</v>
      </c>
      <c r="AD34" s="172"/>
      <c r="AE34" s="153">
        <v>66</v>
      </c>
      <c r="AF34" s="173"/>
      <c r="AG34" s="170">
        <v>184.32771</v>
      </c>
      <c r="AH34" s="169"/>
      <c r="AI34" s="19">
        <v>827.5938000000001</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81.94</v>
      </c>
      <c r="AG36" s="170"/>
      <c r="AH36" s="169"/>
      <c r="AI36" s="19">
        <v>-827.5938000000001</v>
      </c>
      <c r="AJ36" s="21">
        <v>678.13035972000011</v>
      </c>
      <c r="AK36" s="22">
        <v>678.13035972000011</v>
      </c>
      <c r="AL36" s="157">
        <v>441.46286417772001</v>
      </c>
      <c r="AM36" s="157">
        <v>67.134905612280008</v>
      </c>
      <c r="AN36" s="153">
        <v>90.191337842760021</v>
      </c>
      <c r="AO36" s="153">
        <v>47.469125180400013</v>
      </c>
      <c r="AP36" s="153">
        <v>0</v>
      </c>
      <c r="AQ36" s="153">
        <v>21.700171511040004</v>
      </c>
      <c r="AR36" s="153">
        <v>10.171955395800001</v>
      </c>
      <c r="AS36" s="153"/>
      <c r="AT36" s="21"/>
    </row>
    <row r="37" spans="1:47" ht="15" customHeight="1" x14ac:dyDescent="0.2">
      <c r="A37" s="20"/>
      <c r="B37" s="153">
        <v>0</v>
      </c>
      <c r="C37" s="153">
        <v>0</v>
      </c>
      <c r="D37" s="153">
        <v>0</v>
      </c>
      <c r="E37" s="153">
        <v>0</v>
      </c>
      <c r="F37" s="153">
        <v>0</v>
      </c>
      <c r="G37" s="153">
        <v>0</v>
      </c>
      <c r="H37" s="153">
        <v>0</v>
      </c>
      <c r="I37" s="153">
        <v>61.11</v>
      </c>
      <c r="J37" s="691"/>
      <c r="K37" s="153"/>
      <c r="L37" s="153"/>
      <c r="M37" s="153">
        <v>0</v>
      </c>
      <c r="N37" s="153">
        <v>0</v>
      </c>
      <c r="O37" s="153">
        <v>0</v>
      </c>
      <c r="P37" s="153">
        <v>0</v>
      </c>
      <c r="Q37" s="153">
        <v>0</v>
      </c>
      <c r="R37" s="153">
        <v>0</v>
      </c>
      <c r="S37" s="153">
        <v>0</v>
      </c>
      <c r="T37" s="153">
        <v>0</v>
      </c>
      <c r="U37" s="153">
        <v>0</v>
      </c>
      <c r="V37" s="153">
        <v>0</v>
      </c>
      <c r="W37" s="153">
        <v>0</v>
      </c>
      <c r="X37" s="153">
        <v>0</v>
      </c>
      <c r="Y37" s="153">
        <v>33.18</v>
      </c>
      <c r="Z37" s="153">
        <v>0</v>
      </c>
      <c r="AA37" s="21">
        <v>94.289999999999992</v>
      </c>
      <c r="AB37" s="130" t="s">
        <v>186</v>
      </c>
      <c r="AC37" s="155">
        <v>39.649888641425399</v>
      </c>
      <c r="AD37" s="172"/>
      <c r="AE37" s="153">
        <v>43.836748329621386</v>
      </c>
      <c r="AF37" s="173"/>
      <c r="AG37" s="19">
        <v>37.385880000000007</v>
      </c>
      <c r="AH37" s="21"/>
      <c r="AI37" s="19">
        <v>41.333670000000005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0.62</v>
      </c>
      <c r="F38" s="153">
        <v>0</v>
      </c>
      <c r="G38" s="153">
        <v>0</v>
      </c>
      <c r="H38" s="153">
        <v>0</v>
      </c>
      <c r="I38" s="153">
        <v>296.44</v>
      </c>
      <c r="J38" s="31"/>
      <c r="K38" s="153"/>
      <c r="L38" s="153"/>
      <c r="M38" s="153">
        <v>0.18</v>
      </c>
      <c r="N38" s="153">
        <v>0</v>
      </c>
      <c r="O38" s="153">
        <v>0</v>
      </c>
      <c r="P38" s="153">
        <v>0</v>
      </c>
      <c r="Q38" s="153">
        <v>0</v>
      </c>
      <c r="R38" s="153">
        <v>0</v>
      </c>
      <c r="S38" s="153">
        <v>0</v>
      </c>
      <c r="T38" s="153">
        <v>0</v>
      </c>
      <c r="U38" s="153">
        <v>102.42</v>
      </c>
      <c r="V38" s="153">
        <v>3.8</v>
      </c>
      <c r="W38" s="153">
        <v>0</v>
      </c>
      <c r="X38" s="153">
        <v>0</v>
      </c>
      <c r="Y38" s="153">
        <v>6.24</v>
      </c>
      <c r="Z38" s="153">
        <v>0</v>
      </c>
      <c r="AA38" s="21">
        <v>409.70000000000005</v>
      </c>
      <c r="AB38" s="130" t="s">
        <v>209</v>
      </c>
      <c r="AC38" s="181"/>
      <c r="AD38" s="172"/>
      <c r="AE38" s="153">
        <v>101.3630461313156</v>
      </c>
      <c r="AF38" s="173"/>
      <c r="AG38" s="19">
        <v>0</v>
      </c>
      <c r="AH38" s="21"/>
      <c r="AI38" s="19">
        <v>415.28440000000001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0.79024000000000028</v>
      </c>
      <c r="R39" s="2"/>
      <c r="S39" s="2"/>
      <c r="T39" s="2"/>
      <c r="U39" s="2"/>
      <c r="V39" s="2"/>
      <c r="W39" s="2"/>
      <c r="X39" s="2"/>
      <c r="Y39" s="2"/>
      <c r="Z39" s="2"/>
      <c r="AA39" s="21">
        <v>0.79024000000000028</v>
      </c>
      <c r="AB39" s="130" t="s">
        <v>210</v>
      </c>
      <c r="AC39" s="170"/>
      <c r="AD39" s="174"/>
      <c r="AE39" s="153">
        <v>279.60000000000008</v>
      </c>
      <c r="AF39" s="169"/>
      <c r="AG39" s="181">
        <v>-0.47909407665505227</v>
      </c>
      <c r="AH39" s="699">
        <v>0.44</v>
      </c>
      <c r="AI39" s="170">
        <v>1.2302400000000002</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100</v>
      </c>
      <c r="AF40" s="169"/>
      <c r="AG40" s="181">
        <v>-23.85670731707317</v>
      </c>
      <c r="AH40" s="699">
        <v>21.91</v>
      </c>
      <c r="AI40" s="181">
        <v>21.91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25.42</v>
      </c>
      <c r="P41" s="2"/>
      <c r="Q41" s="2"/>
      <c r="R41" s="2"/>
      <c r="S41" s="2"/>
      <c r="T41" s="2"/>
      <c r="U41" s="2"/>
      <c r="V41" s="2"/>
      <c r="W41" s="2"/>
      <c r="X41" s="2"/>
      <c r="Y41" s="2"/>
      <c r="Z41" s="2"/>
      <c r="AA41" s="21">
        <v>25.42</v>
      </c>
      <c r="AB41" s="130" t="s">
        <v>212</v>
      </c>
      <c r="AC41" s="181"/>
      <c r="AD41" s="172"/>
      <c r="AE41" s="153">
        <v>100</v>
      </c>
      <c r="AF41" s="173"/>
      <c r="AG41" s="19"/>
      <c r="AH41" s="21"/>
      <c r="AI41" s="19">
        <v>25.42</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81.94</v>
      </c>
      <c r="AG43" s="170"/>
      <c r="AH43" s="169"/>
      <c r="AI43" s="170">
        <v>-505.17831000000001</v>
      </c>
      <c r="AJ43" s="169">
        <v>413.94310721400001</v>
      </c>
      <c r="AK43" s="22">
        <v>413.94310721399995</v>
      </c>
      <c r="AL43" s="157">
        <v>269.47696279631396</v>
      </c>
      <c r="AM43" s="157">
        <v>40.980367614186001</v>
      </c>
      <c r="AN43" s="153">
        <v>55.054433259462002</v>
      </c>
      <c r="AO43" s="153">
        <v>28.976017504980003</v>
      </c>
      <c r="AP43" s="153">
        <v>0</v>
      </c>
      <c r="AQ43" s="153">
        <v>13.246179430848001</v>
      </c>
      <c r="AR43" s="153">
        <v>6.2091466082100002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81.94</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81.94</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815.79501308655358</v>
      </c>
      <c r="I61" s="172"/>
      <c r="J61" s="172"/>
      <c r="K61" s="172"/>
      <c r="L61" s="172"/>
      <c r="M61" s="172"/>
      <c r="N61" s="172"/>
      <c r="O61" s="172"/>
      <c r="P61" s="172"/>
      <c r="Q61" s="172"/>
      <c r="R61" s="172"/>
      <c r="S61" s="153">
        <v>26.098705269022869</v>
      </c>
      <c r="T61" s="174"/>
      <c r="U61" s="20"/>
      <c r="V61" s="20"/>
      <c r="W61" s="20"/>
      <c r="X61" s="20"/>
      <c r="Y61" s="20"/>
      <c r="Z61" s="20"/>
      <c r="AA61" s="153">
        <v>841.89371835557642</v>
      </c>
      <c r="AB61" s="130" t="s">
        <v>204</v>
      </c>
      <c r="AC61" s="170"/>
      <c r="AD61" s="174">
        <v>19</v>
      </c>
      <c r="AE61" s="174"/>
      <c r="AF61" s="21"/>
      <c r="AG61" s="19"/>
      <c r="AH61" s="21"/>
      <c r="AI61" s="19"/>
      <c r="AJ61" s="21"/>
      <c r="AK61" s="22">
        <v>159.95980648755952</v>
      </c>
      <c r="AL61" s="30"/>
      <c r="AM61" s="20"/>
      <c r="AN61" s="20"/>
      <c r="AO61" s="20"/>
      <c r="AP61" s="20"/>
      <c r="AQ61" s="20"/>
      <c r="AR61" s="20"/>
      <c r="AS61" s="20"/>
      <c r="AT61" s="21">
        <v>159.95980648755952</v>
      </c>
    </row>
    <row r="62" spans="1:46" ht="15" customHeight="1" x14ac:dyDescent="0.2">
      <c r="A62" s="19"/>
      <c r="B62" s="20"/>
      <c r="C62" s="20"/>
      <c r="D62" s="20"/>
      <c r="E62" s="20"/>
      <c r="F62" s="153">
        <v>878.78046802736003</v>
      </c>
      <c r="G62" s="172"/>
      <c r="H62" s="172"/>
      <c r="I62" s="172"/>
      <c r="J62" s="172"/>
      <c r="K62" s="172"/>
      <c r="L62" s="172"/>
      <c r="M62" s="172"/>
      <c r="N62" s="172"/>
      <c r="O62" s="172"/>
      <c r="P62" s="172"/>
      <c r="Q62" s="172"/>
      <c r="R62" s="172"/>
      <c r="S62" s="153">
        <v>65.129809123402637</v>
      </c>
      <c r="T62" s="174"/>
      <c r="U62" s="20"/>
      <c r="V62" s="20"/>
      <c r="W62" s="20"/>
      <c r="X62" s="20"/>
      <c r="Y62" s="20"/>
      <c r="Z62" s="20"/>
      <c r="AA62" s="153">
        <v>943.91027715076268</v>
      </c>
      <c r="AB62" s="130" t="s">
        <v>205</v>
      </c>
      <c r="AC62" s="170"/>
      <c r="AD62" s="174">
        <v>24.3</v>
      </c>
      <c r="AE62" s="174"/>
      <c r="AF62" s="21"/>
      <c r="AG62" s="19"/>
      <c r="AH62" s="21"/>
      <c r="AI62" s="19"/>
      <c r="AJ62" s="21"/>
      <c r="AK62" s="22">
        <v>229.37019734763533</v>
      </c>
      <c r="AL62" s="30"/>
      <c r="AM62" s="20"/>
      <c r="AN62" s="20"/>
      <c r="AO62" s="20"/>
      <c r="AP62" s="20"/>
      <c r="AQ62" s="20"/>
      <c r="AR62" s="20"/>
      <c r="AS62" s="20"/>
      <c r="AT62" s="21">
        <v>229.37019734763533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-1.0418118099503617</v>
      </c>
      <c r="AH64" s="153">
        <v>0.95679996625841213</v>
      </c>
      <c r="AI64" s="19"/>
      <c r="AJ64" s="21"/>
      <c r="AK64" s="22">
        <v>0.64775357715694504</v>
      </c>
      <c r="AL64" s="30"/>
      <c r="AM64" s="20"/>
      <c r="AN64" s="20"/>
      <c r="AO64" s="20"/>
      <c r="AP64" s="20"/>
      <c r="AQ64" s="20"/>
      <c r="AR64" s="20"/>
      <c r="AS64" s="20"/>
      <c r="AT64" s="21">
        <v>0.64775357715694504</v>
      </c>
    </row>
    <row r="65" spans="1:46" ht="15" customHeight="1" x14ac:dyDescent="0.2">
      <c r="A65" s="19"/>
      <c r="B65" s="20"/>
      <c r="C65" s="20"/>
      <c r="D65" s="20"/>
      <c r="E65" s="20"/>
      <c r="F65" s="153"/>
      <c r="G65" s="172"/>
      <c r="H65" s="172">
        <v>0.35816312818280904</v>
      </c>
      <c r="I65" s="172"/>
      <c r="J65" s="172"/>
      <c r="K65" s="172"/>
      <c r="L65" s="172"/>
      <c r="M65" s="172"/>
      <c r="N65" s="172"/>
      <c r="O65" s="172"/>
      <c r="P65" s="172"/>
      <c r="Q65" s="172"/>
      <c r="R65" s="172"/>
      <c r="S65" s="153">
        <v>2.6544850531271563E-2</v>
      </c>
      <c r="T65" s="174"/>
      <c r="U65" s="20"/>
      <c r="V65" s="20"/>
      <c r="W65" s="20"/>
      <c r="X65" s="20"/>
      <c r="Y65" s="20"/>
      <c r="Z65" s="20"/>
      <c r="AA65" s="153">
        <v>0.38470797871408058</v>
      </c>
      <c r="AB65" s="130" t="s">
        <v>647</v>
      </c>
      <c r="AC65" s="170">
        <v>67.7</v>
      </c>
      <c r="AD65" s="174">
        <v>19</v>
      </c>
      <c r="AE65" s="174"/>
      <c r="AF65" s="21"/>
      <c r="AG65" s="19">
        <v>-0.11756126504072864</v>
      </c>
      <c r="AH65" s="153">
        <v>0.10796826581340518</v>
      </c>
      <c r="AI65" s="19"/>
      <c r="AJ65" s="21"/>
      <c r="AK65" s="22">
        <v>0.14618903191135063</v>
      </c>
      <c r="AL65" s="30"/>
      <c r="AM65" s="20"/>
      <c r="AN65" s="20"/>
      <c r="AO65" s="20"/>
      <c r="AP65" s="20"/>
      <c r="AQ65" s="20"/>
      <c r="AR65" s="20"/>
      <c r="AS65" s="20"/>
      <c r="AT65" s="21">
        <v>0.14618903191135063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106.26845894067048</v>
      </c>
      <c r="G67" s="172"/>
      <c r="H67" s="172"/>
      <c r="I67" s="172"/>
      <c r="J67" s="172"/>
      <c r="K67" s="172"/>
      <c r="L67" s="172"/>
      <c r="M67" s="172"/>
      <c r="N67" s="172"/>
      <c r="O67" s="172"/>
      <c r="P67" s="172"/>
      <c r="Q67" s="172"/>
      <c r="R67" s="172"/>
      <c r="S67" s="153">
        <v>7.8759652705760086</v>
      </c>
      <c r="T67" s="174"/>
      <c r="U67" s="20"/>
      <c r="V67" s="20"/>
      <c r="W67" s="20"/>
      <c r="X67" s="20"/>
      <c r="Y67" s="20"/>
      <c r="Z67" s="20"/>
      <c r="AA67" s="153">
        <v>114.14442421124649</v>
      </c>
      <c r="AB67" s="131" t="s">
        <v>206</v>
      </c>
      <c r="AC67" s="170"/>
      <c r="AD67" s="174">
        <v>29.6</v>
      </c>
      <c r="AE67" s="174"/>
      <c r="AF67" s="21"/>
      <c r="AG67" s="19">
        <v>0</v>
      </c>
      <c r="AH67" s="21"/>
      <c r="AI67" s="19"/>
      <c r="AJ67" s="21"/>
      <c r="AK67" s="22">
        <v>33.786749566528968</v>
      </c>
      <c r="AL67" s="30"/>
      <c r="AM67" s="20"/>
      <c r="AN67" s="20"/>
      <c r="AO67" s="20"/>
      <c r="AP67" s="20"/>
      <c r="AQ67" s="20"/>
      <c r="AR67" s="20"/>
      <c r="AS67" s="20"/>
      <c r="AT67" s="21">
        <v>33.786749566528968</v>
      </c>
    </row>
    <row r="68" spans="1:46" ht="15" customHeight="1" x14ac:dyDescent="0.2">
      <c r="A68" s="19"/>
      <c r="B68" s="20"/>
      <c r="C68" s="20"/>
      <c r="D68" s="20"/>
      <c r="E68" s="20"/>
      <c r="F68" s="153"/>
      <c r="G68" s="172"/>
      <c r="H68" s="172"/>
      <c r="I68" s="153">
        <v>56.827499206824477</v>
      </c>
      <c r="J68" s="172"/>
      <c r="K68" s="172"/>
      <c r="L68" s="172"/>
      <c r="M68" s="172"/>
      <c r="N68" s="172"/>
      <c r="O68" s="172"/>
      <c r="P68" s="172"/>
      <c r="Q68" s="172"/>
      <c r="R68" s="172"/>
      <c r="S68" s="153"/>
      <c r="T68" s="174"/>
      <c r="U68" s="20"/>
      <c r="V68" s="20"/>
      <c r="W68" s="20"/>
      <c r="X68" s="20"/>
      <c r="Y68" s="20"/>
      <c r="Z68" s="20"/>
      <c r="AA68" s="29">
        <v>56.827499206824477</v>
      </c>
      <c r="AB68" s="676" t="s">
        <v>642</v>
      </c>
      <c r="AC68" s="170"/>
      <c r="AD68" s="174">
        <v>26.1</v>
      </c>
      <c r="AE68" s="174"/>
      <c r="AF68" s="21"/>
      <c r="AG68" s="19"/>
      <c r="AH68" s="21"/>
      <c r="AI68" s="19"/>
      <c r="AJ68" s="21"/>
      <c r="AK68" s="22">
        <v>14.83197729298119</v>
      </c>
      <c r="AL68" s="30"/>
      <c r="AM68" s="20"/>
      <c r="AN68" s="20"/>
      <c r="AO68" s="20"/>
      <c r="AP68" s="20"/>
      <c r="AQ68" s="20"/>
      <c r="AR68" s="20"/>
      <c r="AS68" s="20"/>
      <c r="AT68" s="21">
        <v>14.83197729298119</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537.13710219230893</v>
      </c>
      <c r="G71" s="172"/>
      <c r="H71" s="172"/>
      <c r="I71" s="172"/>
      <c r="J71" s="172"/>
      <c r="K71" s="172"/>
      <c r="L71" s="172"/>
      <c r="M71" s="172"/>
      <c r="N71" s="172"/>
      <c r="O71" s="172"/>
      <c r="P71" s="172"/>
      <c r="Q71" s="172"/>
      <c r="R71" s="172"/>
      <c r="S71" s="153">
        <v>39.809301881062645</v>
      </c>
      <c r="T71" s="174"/>
      <c r="U71" s="20"/>
      <c r="V71" s="20"/>
      <c r="W71" s="20"/>
      <c r="X71" s="20"/>
      <c r="Y71" s="20"/>
      <c r="Z71" s="20"/>
      <c r="AA71" s="696">
        <v>576.94640407337158</v>
      </c>
      <c r="AB71" s="131" t="s">
        <v>207</v>
      </c>
      <c r="AC71" s="170"/>
      <c r="AD71" s="174">
        <v>36.5</v>
      </c>
      <c r="AE71" s="174"/>
      <c r="AF71" s="21"/>
      <c r="AG71" s="19"/>
      <c r="AH71" s="169"/>
      <c r="AI71" s="19"/>
      <c r="AJ71" s="21"/>
      <c r="AK71" s="22">
        <v>210.58543748678062</v>
      </c>
      <c r="AL71" s="30"/>
      <c r="AM71" s="20"/>
      <c r="AN71" s="20"/>
      <c r="AO71" s="20"/>
      <c r="AP71" s="20"/>
      <c r="AQ71" s="20"/>
      <c r="AR71" s="20"/>
      <c r="AS71" s="20"/>
      <c r="AT71" s="21">
        <v>210.58543748678062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150.59142953629146</v>
      </c>
      <c r="G75" s="2"/>
      <c r="H75" s="2"/>
      <c r="I75" s="2"/>
      <c r="J75" s="2"/>
      <c r="K75" s="2"/>
      <c r="L75" s="2"/>
      <c r="M75" s="2"/>
      <c r="N75" s="2"/>
      <c r="O75" s="2"/>
      <c r="P75" s="2"/>
      <c r="Q75" s="2"/>
      <c r="R75" s="2"/>
      <c r="S75" s="153"/>
      <c r="T75" s="20"/>
      <c r="U75" s="20"/>
      <c r="V75" s="20"/>
      <c r="W75" s="20"/>
      <c r="X75" s="20"/>
      <c r="Y75" s="20"/>
      <c r="Z75" s="20"/>
      <c r="AA75" s="29">
        <v>150.59142953629146</v>
      </c>
      <c r="AB75" s="131" t="s">
        <v>208</v>
      </c>
      <c r="AC75" s="170"/>
      <c r="AD75" s="174">
        <v>36.5</v>
      </c>
      <c r="AE75" s="174"/>
      <c r="AF75" s="21"/>
      <c r="AG75" s="19"/>
      <c r="AH75" s="21"/>
      <c r="AI75" s="19"/>
      <c r="AJ75" s="21"/>
      <c r="AK75" s="22">
        <v>54.965871780746383</v>
      </c>
      <c r="AL75" s="30"/>
      <c r="AM75" s="20"/>
      <c r="AN75" s="20"/>
      <c r="AO75" s="20"/>
      <c r="AP75" s="20"/>
      <c r="AQ75" s="20"/>
      <c r="AR75" s="20"/>
      <c r="AS75" s="20">
        <v>54.965871780746383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47.527549999999998</v>
      </c>
      <c r="G77" s="172"/>
      <c r="H77" s="172"/>
      <c r="I77" s="172"/>
      <c r="J77" s="2"/>
      <c r="K77" s="2"/>
      <c r="L77" s="2"/>
      <c r="M77" s="172"/>
      <c r="N77" s="172"/>
      <c r="O77" s="172"/>
      <c r="P77" s="172"/>
      <c r="Q77" s="172"/>
      <c r="R77" s="172"/>
      <c r="S77" s="153">
        <v>3.5224500000000001</v>
      </c>
      <c r="T77" s="20"/>
      <c r="U77" s="20"/>
      <c r="V77" s="20"/>
      <c r="W77" s="20"/>
      <c r="X77" s="20"/>
      <c r="Y77" s="20"/>
      <c r="Z77" s="20"/>
      <c r="AA77" s="25">
        <v>51.05</v>
      </c>
      <c r="AB77" s="676" t="s">
        <v>675</v>
      </c>
      <c r="AC77" s="170"/>
      <c r="AD77" s="174">
        <v>25</v>
      </c>
      <c r="AE77" s="174"/>
      <c r="AF77" s="21"/>
      <c r="AG77" s="19"/>
      <c r="AH77" s="21"/>
      <c r="AI77" s="19"/>
      <c r="AJ77" s="21"/>
      <c r="AK77" s="22">
        <v>12.762499999999999</v>
      </c>
      <c r="AL77" s="30"/>
      <c r="AM77" s="20"/>
      <c r="AN77" s="20"/>
      <c r="AO77" s="20"/>
      <c r="AP77" s="20"/>
      <c r="AQ77" s="20"/>
      <c r="AR77" s="20"/>
      <c r="AS77" s="20"/>
      <c r="AT77" s="21">
        <v>12.762499999999999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674.72</v>
      </c>
      <c r="H79" s="153">
        <v>0.48</v>
      </c>
      <c r="I79" s="184"/>
      <c r="J79" s="40"/>
      <c r="K79" s="40"/>
      <c r="L79" s="40"/>
      <c r="M79" s="184"/>
      <c r="N79" s="39"/>
      <c r="O79" s="39"/>
      <c r="P79" s="39"/>
      <c r="Q79" s="39"/>
      <c r="R79" s="39"/>
      <c r="S79" s="39"/>
      <c r="T79" s="39"/>
      <c r="U79" s="39"/>
      <c r="V79" s="39"/>
      <c r="W79" s="39"/>
      <c r="X79" s="39"/>
      <c r="Y79" s="39"/>
      <c r="Z79" s="39"/>
      <c r="AA79" s="21">
        <v>675.2</v>
      </c>
      <c r="AB79" s="131" t="s">
        <v>9</v>
      </c>
      <c r="AC79" s="687"/>
      <c r="AD79" s="174">
        <v>13.5</v>
      </c>
      <c r="AE79" s="184"/>
      <c r="AF79" s="41"/>
      <c r="AG79" s="38"/>
      <c r="AH79" s="41"/>
      <c r="AI79" s="38"/>
      <c r="AJ79" s="41"/>
      <c r="AK79" s="22">
        <v>91.152000000000015</v>
      </c>
      <c r="AL79" s="42"/>
      <c r="AM79" s="39"/>
      <c r="AN79" s="39"/>
      <c r="AO79" s="39"/>
      <c r="AP79" s="39"/>
      <c r="AQ79" s="39"/>
      <c r="AR79" s="39"/>
      <c r="AS79" s="39"/>
      <c r="AT79" s="21">
        <v>91.152000000000015</v>
      </c>
    </row>
    <row r="80" spans="1:46" ht="15" customHeight="1" thickBot="1" x14ac:dyDescent="0.25">
      <c r="A80" s="38"/>
      <c r="B80" s="39"/>
      <c r="C80" s="39"/>
      <c r="D80" s="154">
        <v>0</v>
      </c>
      <c r="E80" s="184"/>
      <c r="F80" s="154">
        <v>96.24</v>
      </c>
      <c r="G80" s="184"/>
      <c r="H80" s="184"/>
      <c r="I80" s="184"/>
      <c r="J80" s="40"/>
      <c r="K80" s="40"/>
      <c r="L80" s="40"/>
      <c r="M80" s="184"/>
      <c r="N80" s="39"/>
      <c r="O80" s="39"/>
      <c r="P80" s="39"/>
      <c r="Q80" s="39"/>
      <c r="R80" s="39"/>
      <c r="S80" s="39"/>
      <c r="T80" s="39"/>
      <c r="U80" s="39"/>
      <c r="V80" s="39"/>
      <c r="W80" s="39"/>
      <c r="X80" s="39"/>
      <c r="Y80" s="39"/>
      <c r="Z80" s="39"/>
      <c r="AA80" s="41">
        <v>96.24</v>
      </c>
      <c r="AB80" s="132" t="s">
        <v>5</v>
      </c>
      <c r="AC80" s="688"/>
      <c r="AD80" s="174">
        <v>20</v>
      </c>
      <c r="AE80" s="689"/>
      <c r="AF80" s="45"/>
      <c r="AG80" s="43"/>
      <c r="AH80" s="45"/>
      <c r="AI80" s="43"/>
      <c r="AJ80" s="45"/>
      <c r="AK80" s="46">
        <v>19.248000000000001</v>
      </c>
      <c r="AL80" s="47"/>
      <c r="AM80" s="44"/>
      <c r="AN80" s="44"/>
      <c r="AO80" s="44"/>
      <c r="AP80" s="44"/>
      <c r="AQ80" s="44"/>
      <c r="AR80" s="44"/>
      <c r="AS80" s="44"/>
      <c r="AT80" s="21">
        <v>19.248000000000001</v>
      </c>
    </row>
    <row r="81" spans="1:47" ht="15" customHeight="1" thickBot="1" x14ac:dyDescent="0.25">
      <c r="A81" s="48">
        <v>1717.5568820384201</v>
      </c>
      <c r="B81" s="49">
        <v>39.630000000000003</v>
      </c>
      <c r="C81" s="49">
        <v>0</v>
      </c>
      <c r="D81" s="49">
        <v>0.94</v>
      </c>
      <c r="E81" s="49">
        <v>153.22</v>
      </c>
      <c r="F81" s="49">
        <v>1816.5450086966307</v>
      </c>
      <c r="G81" s="49">
        <v>674.72</v>
      </c>
      <c r="H81" s="49">
        <v>816.63317621473641</v>
      </c>
      <c r="I81" s="49">
        <v>1556.1274992068245</v>
      </c>
      <c r="J81" s="49">
        <v>0</v>
      </c>
      <c r="K81" s="49">
        <v>0</v>
      </c>
      <c r="L81" s="49">
        <v>0</v>
      </c>
      <c r="M81" s="49">
        <v>20.100000000000001</v>
      </c>
      <c r="N81" s="49">
        <v>6.58</v>
      </c>
      <c r="O81" s="49">
        <v>69.23</v>
      </c>
      <c r="P81" s="49">
        <v>0</v>
      </c>
      <c r="Q81" s="49">
        <v>16.990240000000004</v>
      </c>
      <c r="R81" s="49">
        <v>215.25119999999995</v>
      </c>
      <c r="S81" s="49">
        <v>210.33477639459545</v>
      </c>
      <c r="T81" s="49">
        <v>104.66239999999999</v>
      </c>
      <c r="U81" s="49">
        <v>436.42</v>
      </c>
      <c r="V81" s="49">
        <v>325.56</v>
      </c>
      <c r="W81" s="49">
        <v>320.61439999999999</v>
      </c>
      <c r="X81" s="49">
        <v>640.46136000000001</v>
      </c>
      <c r="Y81" s="49">
        <v>39.42</v>
      </c>
      <c r="Z81" s="49">
        <v>448.75864000000007</v>
      </c>
      <c r="AA81" s="50">
        <v>9629.7555825512063</v>
      </c>
      <c r="AB81" s="51" t="s">
        <v>1</v>
      </c>
      <c r="AC81" s="52"/>
      <c r="AD81" s="52"/>
      <c r="AE81" s="52"/>
      <c r="AF81" s="52"/>
      <c r="AG81" s="48">
        <v>2.2065682614424986E-14</v>
      </c>
      <c r="AH81" s="50">
        <v>1837.085137520085</v>
      </c>
      <c r="AI81" s="48">
        <v>0</v>
      </c>
      <c r="AJ81" s="50">
        <v>1092.0734669340002</v>
      </c>
      <c r="AK81" s="51">
        <v>5580.1882744233944</v>
      </c>
      <c r="AL81" s="53">
        <v>2315.3276455717833</v>
      </c>
      <c r="AM81" s="49">
        <v>321.78994496476429</v>
      </c>
      <c r="AN81" s="49">
        <v>322.16132791872542</v>
      </c>
      <c r="AO81" s="49">
        <v>218.30915638780021</v>
      </c>
      <c r="AP81" s="49">
        <v>15.483109112814015</v>
      </c>
      <c r="AQ81" s="49">
        <v>1456.1714309667493</v>
      </c>
      <c r="AR81" s="49">
        <v>17.428545414818011</v>
      </c>
      <c r="AS81" s="49">
        <v>130.99310048049301</v>
      </c>
      <c r="AT81" s="50">
        <v>782.52401360544809</v>
      </c>
    </row>
    <row r="82" spans="1:47" ht="15" customHeight="1" x14ac:dyDescent="0.25">
      <c r="A82" s="26">
        <v>190.51140935570155</v>
      </c>
      <c r="B82" s="28">
        <v>2.5680239999999999</v>
      </c>
      <c r="C82" s="28">
        <v>0</v>
      </c>
      <c r="D82" s="28">
        <v>7.4288199999999999E-2</v>
      </c>
      <c r="E82" s="28">
        <v>11.353601999999999</v>
      </c>
      <c r="F82" s="28">
        <v>134.60598514442032</v>
      </c>
      <c r="G82" s="28">
        <v>48.579840000000004</v>
      </c>
      <c r="H82" s="28">
        <v>59.614221863675759</v>
      </c>
      <c r="I82" s="28">
        <v>88.699267454788995</v>
      </c>
      <c r="J82" s="27"/>
      <c r="K82" s="27"/>
      <c r="L82" s="27"/>
      <c r="M82" s="28">
        <v>0</v>
      </c>
      <c r="N82" s="28">
        <v>0</v>
      </c>
      <c r="O82" s="28">
        <v>0</v>
      </c>
      <c r="P82" s="28">
        <v>0</v>
      </c>
      <c r="Q82" s="28">
        <v>0</v>
      </c>
      <c r="R82" s="28">
        <v>0</v>
      </c>
      <c r="S82" s="28">
        <v>0</v>
      </c>
      <c r="T82" s="28">
        <v>0</v>
      </c>
      <c r="U82" s="28">
        <v>0</v>
      </c>
      <c r="V82" s="28">
        <v>0</v>
      </c>
      <c r="W82" s="28">
        <v>0</v>
      </c>
      <c r="X82" s="28">
        <v>0</v>
      </c>
      <c r="Y82" s="28">
        <v>0</v>
      </c>
      <c r="Z82" s="28">
        <v>42.380765961600012</v>
      </c>
      <c r="AA82" s="29">
        <v>578.3874039801866</v>
      </c>
      <c r="AB82" s="54" t="s">
        <v>30</v>
      </c>
      <c r="AC82" s="55">
        <v>6.4965450295427001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33.425724812422715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89.687999999999974</v>
      </c>
      <c r="S84" s="44">
        <v>38.035221771174584</v>
      </c>
      <c r="T84" s="44">
        <v>23.679276018099547</v>
      </c>
      <c r="U84" s="44">
        <v>104.00091312232196</v>
      </c>
      <c r="V84" s="44" t="s">
        <v>677</v>
      </c>
      <c r="W84" s="44" t="s">
        <v>677</v>
      </c>
      <c r="X84" s="44" t="s">
        <v>677</v>
      </c>
      <c r="Y84" s="44" t="s">
        <v>677</v>
      </c>
      <c r="Z84" s="44" t="s">
        <v>677</v>
      </c>
      <c r="AA84" s="45">
        <v>58.42199358628087</v>
      </c>
      <c r="AB84" s="46" t="s">
        <v>12</v>
      </c>
      <c r="AC84" s="151">
        <v>24.981157162010486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87736</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86.171684709888069</v>
      </c>
      <c r="AE8" s="20"/>
      <c r="AF8" s="21"/>
      <c r="AG8" s="19">
        <v>-1924.5002684409324</v>
      </c>
      <c r="AH8" s="25">
        <v>1770.5402469656578</v>
      </c>
      <c r="AI8" s="33"/>
      <c r="AJ8" s="25"/>
      <c r="AK8" s="158">
        <v>1525.7043592769203</v>
      </c>
      <c r="AL8" s="153">
        <v>379.88479587517145</v>
      </c>
      <c r="AM8" s="153">
        <v>197.40529377820957</v>
      </c>
      <c r="AN8" s="153">
        <v>115.66178553268838</v>
      </c>
      <c r="AO8" s="153">
        <v>153.21101764181088</v>
      </c>
      <c r="AP8" s="153">
        <v>13.518670570175013</v>
      </c>
      <c r="AQ8" s="153">
        <v>582.06614224027589</v>
      </c>
      <c r="AR8" s="153">
        <v>0.92186782057873895</v>
      </c>
      <c r="AS8" s="153">
        <v>72.712189723741204</v>
      </c>
      <c r="AT8" s="8">
        <v>10.322596094269013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-4.2270531400966185</v>
      </c>
      <c r="AH9" s="25">
        <v>3.8888888888888888</v>
      </c>
      <c r="AI9" s="33"/>
      <c r="AJ9" s="25"/>
      <c r="AK9" s="158">
        <v>3.5</v>
      </c>
      <c r="AL9" s="157">
        <v>3.5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-18.152173913043477</v>
      </c>
      <c r="AH10" s="25">
        <v>16.7</v>
      </c>
      <c r="AI10" s="33"/>
      <c r="AJ10" s="25"/>
      <c r="AK10" s="158">
        <v>16.7</v>
      </c>
      <c r="AL10" s="157">
        <v>16.7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16.399999999999999</v>
      </c>
      <c r="R11" s="20"/>
      <c r="S11" s="20"/>
      <c r="T11" s="20"/>
      <c r="U11" s="20"/>
      <c r="V11" s="20"/>
      <c r="W11" s="20"/>
      <c r="X11" s="20"/>
      <c r="Y11" s="20"/>
      <c r="Z11" s="20"/>
      <c r="AA11" s="21">
        <v>16.399999999999999</v>
      </c>
      <c r="AB11" s="128" t="s">
        <v>23</v>
      </c>
      <c r="AC11" s="19"/>
      <c r="AD11" s="20"/>
      <c r="AE11" s="20">
        <v>300</v>
      </c>
      <c r="AF11" s="21"/>
      <c r="AG11" s="19">
        <v>-8.913043478260871</v>
      </c>
      <c r="AH11" s="156">
        <v>8.2000000000000011</v>
      </c>
      <c r="AI11" s="33"/>
      <c r="AJ11" s="25"/>
      <c r="AK11" s="158">
        <v>24.6</v>
      </c>
      <c r="AL11" s="698">
        <v>24.6</v>
      </c>
      <c r="AM11" s="24"/>
      <c r="AN11" s="24"/>
      <c r="AO11" s="24"/>
      <c r="AP11" s="24"/>
      <c r="AQ11" s="24"/>
      <c r="AR11" s="24"/>
      <c r="AS11" s="24"/>
      <c r="AT11" s="25"/>
    </row>
    <row r="12" spans="1:51" ht="15" customHeight="1" x14ac:dyDescent="0.2">
      <c r="A12" s="155">
        <v>1723.9031712492031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1723.9031712492031</v>
      </c>
      <c r="AB12" s="128" t="s">
        <v>10</v>
      </c>
      <c r="AC12" s="19">
        <v>100</v>
      </c>
      <c r="AD12" s="20"/>
      <c r="AE12" s="20"/>
      <c r="AF12" s="21"/>
      <c r="AG12" s="19">
        <v>1723.9031712492031</v>
      </c>
      <c r="AH12" s="169"/>
      <c r="AI12" s="170"/>
      <c r="AJ12" s="169"/>
      <c r="AK12" s="171">
        <v>0</v>
      </c>
      <c r="AL12" s="170"/>
      <c r="AM12" s="174"/>
      <c r="AN12" s="174"/>
      <c r="AO12" s="174"/>
      <c r="AP12" s="174"/>
      <c r="AQ12" s="174"/>
      <c r="AR12" s="174"/>
      <c r="AS12" s="174"/>
      <c r="AT12" s="169"/>
    </row>
    <row r="13" spans="1:51" ht="15" customHeight="1" x14ac:dyDescent="0.2">
      <c r="A13" s="176"/>
      <c r="B13" s="153">
        <v>35.6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35.6</v>
      </c>
      <c r="AB13" s="178" t="s">
        <v>29</v>
      </c>
      <c r="AC13" s="26"/>
      <c r="AD13" s="28"/>
      <c r="AE13" s="177">
        <v>38</v>
      </c>
      <c r="AF13" s="29"/>
      <c r="AG13" s="26"/>
      <c r="AH13" s="29"/>
      <c r="AI13" s="26"/>
      <c r="AJ13" s="29"/>
      <c r="AK13" s="22">
        <v>13.528</v>
      </c>
      <c r="AL13" s="188">
        <v>2.7056000000000004</v>
      </c>
      <c r="AM13" s="179"/>
      <c r="AN13" s="179"/>
      <c r="AO13" s="179"/>
      <c r="AP13" s="179"/>
      <c r="AQ13" s="179">
        <v>8.1167999999999996</v>
      </c>
      <c r="AR13" s="179"/>
      <c r="AS13" s="179"/>
      <c r="AT13" s="189">
        <v>2.7056000000000004</v>
      </c>
    </row>
    <row r="14" spans="1:51" ht="15" customHeight="1" x14ac:dyDescent="0.2">
      <c r="A14" s="19"/>
      <c r="B14" s="174"/>
      <c r="C14" s="20"/>
      <c r="D14" s="20"/>
      <c r="E14" s="153">
        <v>233</v>
      </c>
      <c r="F14" s="174"/>
      <c r="G14" s="174"/>
      <c r="H14" s="174"/>
      <c r="I14" s="174"/>
      <c r="J14" s="24"/>
      <c r="K14" s="24"/>
      <c r="L14" s="24"/>
      <c r="M14" s="20"/>
      <c r="N14" s="20"/>
      <c r="O14" s="20"/>
      <c r="P14" s="20"/>
      <c r="Q14" s="174"/>
      <c r="R14" s="174"/>
      <c r="S14" s="174"/>
      <c r="T14" s="174"/>
      <c r="U14" s="174"/>
      <c r="V14" s="174"/>
      <c r="W14" s="174"/>
      <c r="X14" s="174"/>
      <c r="Y14" s="174"/>
      <c r="Z14" s="174"/>
      <c r="AA14" s="21">
        <v>233</v>
      </c>
      <c r="AB14" s="128" t="s">
        <v>215</v>
      </c>
      <c r="AC14" s="19"/>
      <c r="AD14" s="20"/>
      <c r="AE14" s="174">
        <v>80</v>
      </c>
      <c r="AF14" s="21"/>
      <c r="AG14" s="19"/>
      <c r="AH14" s="21"/>
      <c r="AI14" s="19"/>
      <c r="AJ14" s="21"/>
      <c r="AK14" s="22">
        <v>186.4</v>
      </c>
      <c r="AL14" s="30">
        <v>186.4</v>
      </c>
      <c r="AM14" s="20"/>
      <c r="AN14" s="20"/>
      <c r="AO14" s="20"/>
      <c r="AP14" s="20"/>
      <c r="AQ14" s="20"/>
      <c r="AR14" s="20"/>
      <c r="AS14" s="20"/>
      <c r="AT14" s="21"/>
      <c r="AY14" s="23"/>
    </row>
    <row r="15" spans="1:51" ht="15" customHeight="1" x14ac:dyDescent="0.2">
      <c r="A15" s="19"/>
      <c r="B15" s="174"/>
      <c r="C15" s="20"/>
      <c r="D15" s="20"/>
      <c r="E15" s="174"/>
      <c r="F15" s="174"/>
      <c r="G15" s="174"/>
      <c r="H15" s="174"/>
      <c r="I15" s="153">
        <v>654.97</v>
      </c>
      <c r="J15" s="153"/>
      <c r="K15" s="153"/>
      <c r="L15" s="153"/>
      <c r="M15" s="20"/>
      <c r="N15" s="20"/>
      <c r="O15" s="20"/>
      <c r="P15" s="20"/>
      <c r="Q15" s="174"/>
      <c r="R15" s="174"/>
      <c r="S15" s="174"/>
      <c r="T15" s="174"/>
      <c r="U15" s="174"/>
      <c r="V15" s="174"/>
      <c r="W15" s="174"/>
      <c r="X15" s="174"/>
      <c r="Y15" s="174"/>
      <c r="Z15" s="174"/>
      <c r="AA15" s="21">
        <v>654.97</v>
      </c>
      <c r="AB15" s="128" t="s">
        <v>216</v>
      </c>
      <c r="AC15" s="19"/>
      <c r="AD15" s="20"/>
      <c r="AE15" s="174">
        <v>85</v>
      </c>
      <c r="AF15" s="21"/>
      <c r="AG15" s="19"/>
      <c r="AH15" s="21"/>
      <c r="AI15" s="19"/>
      <c r="AJ15" s="21"/>
      <c r="AK15" s="22">
        <v>556.72450000000003</v>
      </c>
      <c r="AL15" s="30">
        <v>556.72450000000003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324</v>
      </c>
      <c r="W16" s="174"/>
      <c r="X16" s="174"/>
      <c r="Y16" s="174"/>
      <c r="Z16" s="174"/>
      <c r="AA16" s="21">
        <v>324</v>
      </c>
      <c r="AB16" s="128" t="s">
        <v>217</v>
      </c>
      <c r="AC16" s="19"/>
      <c r="AD16" s="20"/>
      <c r="AE16" s="174">
        <v>75</v>
      </c>
      <c r="AF16" s="21"/>
      <c r="AG16" s="19"/>
      <c r="AH16" s="21"/>
      <c r="AI16" s="19"/>
      <c r="AJ16" s="21"/>
      <c r="AK16" s="22">
        <v>243</v>
      </c>
      <c r="AL16" s="30">
        <v>243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382</v>
      </c>
      <c r="V17" s="2"/>
      <c r="W17" s="174"/>
      <c r="X17" s="174"/>
      <c r="Y17" s="174"/>
      <c r="Z17" s="174"/>
      <c r="AA17" s="21">
        <v>382</v>
      </c>
      <c r="AB17" s="128" t="s">
        <v>218</v>
      </c>
      <c r="AC17" s="19"/>
      <c r="AD17" s="20"/>
      <c r="AE17" s="174">
        <v>65</v>
      </c>
      <c r="AF17" s="21"/>
      <c r="AG17" s="19"/>
      <c r="AH17" s="21"/>
      <c r="AI17" s="19"/>
      <c r="AJ17" s="21"/>
      <c r="AK17" s="22">
        <v>248.3</v>
      </c>
      <c r="AL17" s="30">
        <v>248.3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75</v>
      </c>
      <c r="U18" s="2"/>
      <c r="V18" s="2"/>
      <c r="W18" s="174"/>
      <c r="X18" s="174"/>
      <c r="Y18" s="174"/>
      <c r="Z18" s="174"/>
      <c r="AA18" s="21">
        <v>75</v>
      </c>
      <c r="AB18" s="128" t="s">
        <v>219</v>
      </c>
      <c r="AC18" s="19"/>
      <c r="AD18" s="20"/>
      <c r="AE18" s="174">
        <v>65</v>
      </c>
      <c r="AF18" s="21"/>
      <c r="AG18" s="19"/>
      <c r="AH18" s="21"/>
      <c r="AI18" s="19"/>
      <c r="AJ18" s="21"/>
      <c r="AK18" s="22">
        <v>48.75</v>
      </c>
      <c r="AL18" s="30">
        <v>48.75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8.9</v>
      </c>
      <c r="P19" s="20"/>
      <c r="Q19" s="174"/>
      <c r="R19" s="174"/>
      <c r="S19" s="174"/>
      <c r="T19" s="174"/>
      <c r="U19" s="174"/>
      <c r="V19" s="174"/>
      <c r="W19" s="174"/>
      <c r="X19" s="174"/>
      <c r="Y19" s="174"/>
      <c r="Z19" s="174"/>
      <c r="AA19" s="21">
        <v>8.9</v>
      </c>
      <c r="AB19" s="128" t="s">
        <v>220</v>
      </c>
      <c r="AC19" s="19"/>
      <c r="AD19" s="20"/>
      <c r="AE19" s="20">
        <v>100</v>
      </c>
      <c r="AF19" s="21"/>
      <c r="AG19" s="19"/>
      <c r="AH19" s="21"/>
      <c r="AI19" s="19"/>
      <c r="AJ19" s="21"/>
      <c r="AK19" s="22">
        <v>8.9</v>
      </c>
      <c r="AL19" s="30">
        <v>8.9</v>
      </c>
      <c r="AM19" s="20"/>
      <c r="AN19" s="20"/>
      <c r="AO19" s="20"/>
      <c r="AP19" s="20"/>
      <c r="AQ19" s="20"/>
      <c r="AR19" s="20"/>
      <c r="AS19" s="20"/>
      <c r="AT19" s="21"/>
      <c r="AY19" s="23"/>
    </row>
    <row r="20" spans="1:51" ht="15" customHeight="1" x14ac:dyDescent="0.2">
      <c r="A20" s="19"/>
      <c r="B20" s="20"/>
      <c r="C20" s="174"/>
      <c r="D20" s="174"/>
      <c r="E20" s="153">
        <v>33.6</v>
      </c>
      <c r="F20" s="174"/>
      <c r="G20" s="174"/>
      <c r="H20" s="174"/>
      <c r="I20" s="2"/>
      <c r="J20" s="2"/>
      <c r="K20" s="2"/>
      <c r="L20" s="2"/>
      <c r="M20" s="174"/>
      <c r="N20" s="174"/>
      <c r="O20" s="174"/>
      <c r="P20" s="174"/>
      <c r="Q20" s="174"/>
      <c r="R20" s="174"/>
      <c r="S20" s="174"/>
      <c r="T20" s="174"/>
      <c r="U20" s="174"/>
      <c r="V20" s="174"/>
      <c r="W20" s="174"/>
      <c r="X20" s="174"/>
      <c r="Y20" s="174"/>
      <c r="Z20" s="174"/>
      <c r="AA20" s="21">
        <v>33.6</v>
      </c>
      <c r="AB20" s="128" t="s">
        <v>24</v>
      </c>
      <c r="AC20" s="19"/>
      <c r="AD20" s="20">
        <v>90</v>
      </c>
      <c r="AE20" s="20"/>
      <c r="AF20" s="21"/>
      <c r="AG20" s="19"/>
      <c r="AH20" s="21"/>
      <c r="AI20" s="19"/>
      <c r="AJ20" s="21"/>
      <c r="AK20" s="22">
        <v>30.240000000000002</v>
      </c>
      <c r="AL20" s="30"/>
      <c r="AM20" s="20"/>
      <c r="AN20" s="20"/>
      <c r="AO20" s="20"/>
      <c r="AP20" s="20"/>
      <c r="AQ20" s="20">
        <v>30.240000000000002</v>
      </c>
      <c r="AR20" s="20"/>
      <c r="AS20" s="20"/>
      <c r="AT20" s="21"/>
      <c r="AV20" s="23"/>
    </row>
    <row r="21" spans="1:51" ht="15" customHeight="1" x14ac:dyDescent="0.2">
      <c r="A21" s="19"/>
      <c r="B21" s="20"/>
      <c r="C21" s="174"/>
      <c r="D21" s="174"/>
      <c r="E21" s="174"/>
      <c r="F21" s="174"/>
      <c r="G21" s="174"/>
      <c r="H21" s="174"/>
      <c r="I21" s="153">
        <v>729.52</v>
      </c>
      <c r="J21" s="153"/>
      <c r="K21" s="153"/>
      <c r="L21" s="153"/>
      <c r="M21" s="174"/>
      <c r="N21" s="174"/>
      <c r="O21" s="174"/>
      <c r="P21" s="174"/>
      <c r="Q21" s="174"/>
      <c r="R21" s="174"/>
      <c r="S21" s="174"/>
      <c r="T21" s="174"/>
      <c r="U21" s="174"/>
      <c r="V21" s="174"/>
      <c r="W21" s="174"/>
      <c r="X21" s="174"/>
      <c r="Y21" s="174"/>
      <c r="Z21" s="174"/>
      <c r="AA21" s="21">
        <v>729.52</v>
      </c>
      <c r="AB21" s="128" t="s">
        <v>25</v>
      </c>
      <c r="AC21" s="19"/>
      <c r="AD21" s="20">
        <v>90</v>
      </c>
      <c r="AE21" s="20"/>
      <c r="AF21" s="21"/>
      <c r="AG21" s="19"/>
      <c r="AH21" s="21"/>
      <c r="AI21" s="19"/>
      <c r="AJ21" s="21"/>
      <c r="AK21" s="22">
        <v>656.56799999999998</v>
      </c>
      <c r="AL21" s="30"/>
      <c r="AM21" s="20"/>
      <c r="AN21" s="20"/>
      <c r="AO21" s="20"/>
      <c r="AP21" s="20"/>
      <c r="AQ21" s="20">
        <v>656.56799999999998</v>
      </c>
      <c r="AR21" s="20"/>
      <c r="AS21" s="20"/>
      <c r="AT21" s="21"/>
      <c r="AV21" s="23"/>
    </row>
    <row r="22" spans="1:51" ht="15" customHeight="1" x14ac:dyDescent="0.2">
      <c r="A22" s="19"/>
      <c r="B22" s="20"/>
      <c r="C22" s="153">
        <v>0</v>
      </c>
      <c r="D22" s="153">
        <v>4.2</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4.2</v>
      </c>
      <c r="AB22" s="128" t="s">
        <v>639</v>
      </c>
      <c r="AC22" s="19"/>
      <c r="AD22" s="20">
        <v>90</v>
      </c>
      <c r="AE22" s="20"/>
      <c r="AF22" s="21"/>
      <c r="AG22" s="19"/>
      <c r="AH22" s="21"/>
      <c r="AI22" s="19"/>
      <c r="AJ22" s="21"/>
      <c r="AK22" s="22">
        <v>3.7800000000000002</v>
      </c>
      <c r="AL22" s="175"/>
      <c r="AM22" s="174"/>
      <c r="AN22" s="174"/>
      <c r="AO22" s="174"/>
      <c r="AP22" s="174"/>
      <c r="AQ22" s="174">
        <v>3.7800000000000002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34.31</v>
      </c>
      <c r="P23" s="174"/>
      <c r="Q23" s="174"/>
      <c r="R23" s="174"/>
      <c r="S23" s="174"/>
      <c r="T23" s="174"/>
      <c r="U23" s="174"/>
      <c r="V23" s="174"/>
      <c r="W23" s="174"/>
      <c r="X23" s="174"/>
      <c r="Y23" s="174"/>
      <c r="Z23" s="174"/>
      <c r="AA23" s="21">
        <v>34.31</v>
      </c>
      <c r="AB23" s="128" t="s">
        <v>14</v>
      </c>
      <c r="AC23" s="20">
        <v>100</v>
      </c>
      <c r="AD23" s="20"/>
      <c r="AE23" s="20"/>
      <c r="AF23" s="21"/>
      <c r="AG23" s="19">
        <v>34.31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19.02</v>
      </c>
      <c r="N24" s="174"/>
      <c r="O24" s="174"/>
      <c r="P24" s="174"/>
      <c r="Q24" s="174"/>
      <c r="R24" s="174"/>
      <c r="S24" s="174"/>
      <c r="T24" s="174"/>
      <c r="U24" s="174"/>
      <c r="V24" s="174"/>
      <c r="W24" s="174"/>
      <c r="X24" s="174"/>
      <c r="Y24" s="174"/>
      <c r="Z24" s="174"/>
      <c r="AA24" s="21">
        <v>19.02</v>
      </c>
      <c r="AB24" s="128" t="s">
        <v>26</v>
      </c>
      <c r="AC24" s="20">
        <v>100</v>
      </c>
      <c r="AD24" s="20"/>
      <c r="AE24" s="20"/>
      <c r="AF24" s="21"/>
      <c r="AG24" s="19">
        <v>19.02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7.63</v>
      </c>
      <c r="O26" s="174"/>
      <c r="P26" s="174"/>
      <c r="Q26" s="174"/>
      <c r="R26" s="174"/>
      <c r="S26" s="174"/>
      <c r="T26" s="174"/>
      <c r="U26" s="174"/>
      <c r="V26" s="174"/>
      <c r="W26" s="174"/>
      <c r="X26" s="174"/>
      <c r="Y26" s="174"/>
      <c r="Z26" s="174"/>
      <c r="AA26" s="21">
        <v>7.63</v>
      </c>
      <c r="AB26" s="128" t="s">
        <v>640</v>
      </c>
      <c r="AC26" s="153">
        <v>100</v>
      </c>
      <c r="AD26" s="174"/>
      <c r="AE26" s="174"/>
      <c r="AF26" s="169"/>
      <c r="AG26" s="170">
        <v>7.63</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-583.84000000000015</v>
      </c>
      <c r="J27" s="153"/>
      <c r="K27" s="153"/>
      <c r="L27" s="153"/>
      <c r="M27" s="174"/>
      <c r="N27" s="174"/>
      <c r="O27" s="174"/>
      <c r="P27" s="174"/>
      <c r="Q27" s="174"/>
      <c r="R27" s="24">
        <v>194.41872000000004</v>
      </c>
      <c r="S27" s="24">
        <v>61.303200000000011</v>
      </c>
      <c r="T27" s="24">
        <v>38.533440000000013</v>
      </c>
      <c r="U27" s="24"/>
      <c r="V27" s="24"/>
      <c r="W27" s="24">
        <v>289.58464000000009</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68.73</v>
      </c>
      <c r="J34" s="31"/>
      <c r="K34" s="2"/>
      <c r="L34" s="2"/>
      <c r="M34" s="24">
        <v>0</v>
      </c>
      <c r="N34" s="24">
        <v>0</v>
      </c>
      <c r="O34" s="24">
        <v>0</v>
      </c>
      <c r="P34" s="24">
        <v>0</v>
      </c>
      <c r="Q34" s="24">
        <v>0</v>
      </c>
      <c r="R34" s="24">
        <v>0</v>
      </c>
      <c r="S34" s="24">
        <v>0</v>
      </c>
      <c r="T34" s="24">
        <v>0</v>
      </c>
      <c r="U34" s="24">
        <v>0</v>
      </c>
      <c r="V34" s="24">
        <v>6.73</v>
      </c>
      <c r="W34" s="24">
        <v>0</v>
      </c>
      <c r="X34" s="24">
        <v>666.32748000000004</v>
      </c>
      <c r="Y34" s="24">
        <v>0</v>
      </c>
      <c r="Z34" s="24">
        <v>466.88252000000006</v>
      </c>
      <c r="AA34" s="21">
        <v>1208.67</v>
      </c>
      <c r="AB34" s="129" t="s">
        <v>185</v>
      </c>
      <c r="AC34" s="155">
        <v>12.7</v>
      </c>
      <c r="AD34" s="172"/>
      <c r="AE34" s="153">
        <v>66.5</v>
      </c>
      <c r="AF34" s="173"/>
      <c r="AG34" s="170">
        <v>153.50109</v>
      </c>
      <c r="AH34" s="169"/>
      <c r="AI34" s="19">
        <v>803.76555000000008</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81.900000000000006</v>
      </c>
      <c r="AG36" s="170"/>
      <c r="AH36" s="169"/>
      <c r="AI36" s="19">
        <v>-803.76555000000008</v>
      </c>
      <c r="AJ36" s="21">
        <v>658.28398545000016</v>
      </c>
      <c r="AK36" s="22">
        <v>658.28398545000016</v>
      </c>
      <c r="AL36" s="30">
        <v>428.54287452795006</v>
      </c>
      <c r="AM36" s="30">
        <v>65.170114559550015</v>
      </c>
      <c r="AN36" s="20">
        <v>87.551770064850032</v>
      </c>
      <c r="AO36" s="20">
        <v>46.079878981500016</v>
      </c>
      <c r="AP36" s="20">
        <v>0</v>
      </c>
      <c r="AQ36" s="20">
        <v>21.065087534400007</v>
      </c>
      <c r="AR36" s="20">
        <v>9.874259781750002</v>
      </c>
      <c r="AS36" s="153"/>
      <c r="AT36" s="21"/>
    </row>
    <row r="37" spans="1:47" ht="15" customHeight="1" x14ac:dyDescent="0.2">
      <c r="A37" s="20"/>
      <c r="B37" s="153">
        <v>0</v>
      </c>
      <c r="C37" s="153">
        <v>0</v>
      </c>
      <c r="D37" s="153">
        <v>0</v>
      </c>
      <c r="E37" s="153">
        <v>0</v>
      </c>
      <c r="F37" s="153">
        <v>0</v>
      </c>
      <c r="G37" s="153">
        <v>0</v>
      </c>
      <c r="H37" s="153">
        <v>0</v>
      </c>
      <c r="I37" s="153">
        <v>57.66</v>
      </c>
      <c r="J37" s="691"/>
      <c r="K37" s="153"/>
      <c r="L37" s="153"/>
      <c r="M37" s="153">
        <v>0</v>
      </c>
      <c r="N37" s="153">
        <v>0</v>
      </c>
      <c r="O37" s="153">
        <v>0</v>
      </c>
      <c r="P37" s="153">
        <v>0</v>
      </c>
      <c r="Q37" s="153">
        <v>0</v>
      </c>
      <c r="R37" s="153">
        <v>0</v>
      </c>
      <c r="S37" s="153">
        <v>0</v>
      </c>
      <c r="T37" s="153">
        <v>0</v>
      </c>
      <c r="U37" s="153">
        <v>0</v>
      </c>
      <c r="V37" s="153">
        <v>0</v>
      </c>
      <c r="W37" s="153">
        <v>0</v>
      </c>
      <c r="X37" s="153">
        <v>0</v>
      </c>
      <c r="Y37" s="153">
        <v>25.76</v>
      </c>
      <c r="Z37" s="153">
        <v>0</v>
      </c>
      <c r="AA37" s="21">
        <v>83.42</v>
      </c>
      <c r="AB37" s="130" t="s">
        <v>186</v>
      </c>
      <c r="AC37" s="155">
        <v>40.505921841285058</v>
      </c>
      <c r="AD37" s="172"/>
      <c r="AE37" s="153">
        <v>44.044329896907222</v>
      </c>
      <c r="AF37" s="173"/>
      <c r="AG37" s="19">
        <v>33.790039999999998</v>
      </c>
      <c r="AH37" s="21"/>
      <c r="AI37" s="19">
        <v>36.741780000000006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0.48</v>
      </c>
      <c r="F38" s="153">
        <v>0</v>
      </c>
      <c r="G38" s="153">
        <v>0</v>
      </c>
      <c r="H38" s="153">
        <v>0</v>
      </c>
      <c r="I38" s="153">
        <v>370.78000000000003</v>
      </c>
      <c r="J38" s="31"/>
      <c r="K38" s="153"/>
      <c r="L38" s="153"/>
      <c r="M38" s="153">
        <v>0</v>
      </c>
      <c r="N38" s="153">
        <v>0</v>
      </c>
      <c r="O38" s="153">
        <v>0</v>
      </c>
      <c r="P38" s="153">
        <v>0</v>
      </c>
      <c r="Q38" s="153">
        <v>0</v>
      </c>
      <c r="R38" s="153">
        <v>0</v>
      </c>
      <c r="S38" s="153">
        <v>0</v>
      </c>
      <c r="T38" s="153">
        <v>0</v>
      </c>
      <c r="U38" s="153">
        <v>113.66</v>
      </c>
      <c r="V38" s="153">
        <v>2.68</v>
      </c>
      <c r="W38" s="153">
        <v>0</v>
      </c>
      <c r="X38" s="153">
        <v>0</v>
      </c>
      <c r="Y38" s="153">
        <v>7.76</v>
      </c>
      <c r="Z38" s="153">
        <v>0</v>
      </c>
      <c r="AA38" s="21">
        <v>495.36000000000007</v>
      </c>
      <c r="AB38" s="130" t="s">
        <v>209</v>
      </c>
      <c r="AC38" s="181"/>
      <c r="AD38" s="172"/>
      <c r="AE38" s="153">
        <v>99.106924257105945</v>
      </c>
      <c r="AF38" s="173"/>
      <c r="AG38" s="19">
        <v>0</v>
      </c>
      <c r="AH38" s="21"/>
      <c r="AI38" s="19">
        <v>490.93606000000005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1.5184000000000002</v>
      </c>
      <c r="R39" s="2"/>
      <c r="S39" s="2"/>
      <c r="T39" s="2"/>
      <c r="U39" s="2"/>
      <c r="V39" s="2"/>
      <c r="W39" s="2"/>
      <c r="X39" s="2"/>
      <c r="Y39" s="2"/>
      <c r="Z39" s="2"/>
      <c r="AA39" s="21">
        <v>1.5184000000000002</v>
      </c>
      <c r="AB39" s="130" t="s">
        <v>210</v>
      </c>
      <c r="AC39" s="170"/>
      <c r="AD39" s="174"/>
      <c r="AE39" s="153">
        <v>308.00000000000006</v>
      </c>
      <c r="AF39" s="169"/>
      <c r="AG39" s="181">
        <v>-0.79347826086956519</v>
      </c>
      <c r="AH39" s="699">
        <v>0.73</v>
      </c>
      <c r="AI39" s="170">
        <v>2.2484000000000002</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99.3</v>
      </c>
      <c r="AF40" s="169"/>
      <c r="AG40" s="181">
        <v>-14.902173913043478</v>
      </c>
      <c r="AH40" s="699">
        <v>13.71</v>
      </c>
      <c r="AI40" s="181">
        <v>13.614030000000001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27.79</v>
      </c>
      <c r="P41" s="2"/>
      <c r="Q41" s="2"/>
      <c r="R41" s="2"/>
      <c r="S41" s="2"/>
      <c r="T41" s="2"/>
      <c r="U41" s="2"/>
      <c r="V41" s="2"/>
      <c r="W41" s="2"/>
      <c r="X41" s="2"/>
      <c r="Y41" s="2"/>
      <c r="Z41" s="2"/>
      <c r="AA41" s="21">
        <v>27.79</v>
      </c>
      <c r="AB41" s="130" t="s">
        <v>212</v>
      </c>
      <c r="AC41" s="181"/>
      <c r="AD41" s="172"/>
      <c r="AE41" s="153">
        <v>100</v>
      </c>
      <c r="AF41" s="173"/>
      <c r="AG41" s="19"/>
      <c r="AH41" s="21"/>
      <c r="AI41" s="19">
        <v>27.79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81.899999999999991</v>
      </c>
      <c r="AG43" s="170"/>
      <c r="AH43" s="169"/>
      <c r="AI43" s="170">
        <v>-571.33026999999993</v>
      </c>
      <c r="AJ43" s="169">
        <v>467.91949112999993</v>
      </c>
      <c r="AK43" s="22">
        <v>467.91949112999987</v>
      </c>
      <c r="AL43" s="30">
        <v>304.61558872562989</v>
      </c>
      <c r="AM43" s="30">
        <v>46.324029621869997</v>
      </c>
      <c r="AN43" s="20">
        <v>62.233292320289991</v>
      </c>
      <c r="AO43" s="20">
        <v>32.754364379099997</v>
      </c>
      <c r="AP43" s="20">
        <v>0</v>
      </c>
      <c r="AQ43" s="20">
        <v>14.973423716159997</v>
      </c>
      <c r="AR43" s="20">
        <v>7.0187923669499988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81.900000000000006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833.18897343886272</v>
      </c>
      <c r="I61" s="172"/>
      <c r="J61" s="172"/>
      <c r="K61" s="172"/>
      <c r="L61" s="172"/>
      <c r="M61" s="172"/>
      <c r="N61" s="172"/>
      <c r="O61" s="172"/>
      <c r="P61" s="172"/>
      <c r="Q61" s="172"/>
      <c r="R61" s="172"/>
      <c r="S61" s="153">
        <v>26.65516839690892</v>
      </c>
      <c r="T61" s="174"/>
      <c r="U61" s="20"/>
      <c r="V61" s="20"/>
      <c r="W61" s="20"/>
      <c r="X61" s="20"/>
      <c r="Y61" s="20"/>
      <c r="Z61" s="20"/>
      <c r="AA61" s="153">
        <v>859.84414183577167</v>
      </c>
      <c r="AB61" s="130" t="s">
        <v>204</v>
      </c>
      <c r="AC61" s="170"/>
      <c r="AD61" s="174">
        <v>19</v>
      </c>
      <c r="AE61" s="174"/>
      <c r="AF61" s="21"/>
      <c r="AG61" s="19"/>
      <c r="AH61" s="21"/>
      <c r="AI61" s="19"/>
      <c r="AJ61" s="21"/>
      <c r="AK61" s="22">
        <v>163.37038694879664</v>
      </c>
      <c r="AL61" s="30"/>
      <c r="AM61" s="20"/>
      <c r="AN61" s="20"/>
      <c r="AO61" s="20"/>
      <c r="AP61" s="20"/>
      <c r="AQ61" s="20"/>
      <c r="AR61" s="20"/>
      <c r="AS61" s="20"/>
      <c r="AT61" s="21">
        <v>163.37038694879664</v>
      </c>
    </row>
    <row r="62" spans="1:46" ht="15" customHeight="1" x14ac:dyDescent="0.2">
      <c r="A62" s="19"/>
      <c r="B62" s="20"/>
      <c r="C62" s="20"/>
      <c r="D62" s="20"/>
      <c r="E62" s="20"/>
      <c r="F62" s="153">
        <v>854.14494379965561</v>
      </c>
      <c r="G62" s="172"/>
      <c r="H62" s="172"/>
      <c r="I62" s="172"/>
      <c r="J62" s="172"/>
      <c r="K62" s="172"/>
      <c r="L62" s="172"/>
      <c r="M62" s="172"/>
      <c r="N62" s="172"/>
      <c r="O62" s="172"/>
      <c r="P62" s="172"/>
      <c r="Q62" s="172"/>
      <c r="R62" s="172"/>
      <c r="S62" s="153">
        <v>65.279107653149126</v>
      </c>
      <c r="T62" s="174"/>
      <c r="U62" s="20"/>
      <c r="V62" s="20"/>
      <c r="W62" s="20"/>
      <c r="X62" s="20"/>
      <c r="Y62" s="20"/>
      <c r="Z62" s="20"/>
      <c r="AA62" s="153">
        <v>919.42405145280475</v>
      </c>
      <c r="AB62" s="130" t="s">
        <v>205</v>
      </c>
      <c r="AC62" s="170"/>
      <c r="AD62" s="174">
        <v>24.3</v>
      </c>
      <c r="AE62" s="174"/>
      <c r="AF62" s="21"/>
      <c r="AG62" s="19"/>
      <c r="AH62" s="21"/>
      <c r="AI62" s="19"/>
      <c r="AJ62" s="21"/>
      <c r="AK62" s="22">
        <v>223.42004450303156</v>
      </c>
      <c r="AL62" s="30"/>
      <c r="AM62" s="20"/>
      <c r="AN62" s="20"/>
      <c r="AO62" s="20"/>
      <c r="AP62" s="20"/>
      <c r="AQ62" s="20"/>
      <c r="AR62" s="20"/>
      <c r="AS62" s="20"/>
      <c r="AT62" s="21">
        <v>223.42004450303156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-0.5859636781702261</v>
      </c>
      <c r="AH64" s="153">
        <v>0.53908658391660802</v>
      </c>
      <c r="AI64" s="19"/>
      <c r="AJ64" s="21"/>
      <c r="AK64" s="22">
        <v>0.36496161731154364</v>
      </c>
      <c r="AL64" s="30"/>
      <c r="AM64" s="20"/>
      <c r="AN64" s="20"/>
      <c r="AO64" s="20"/>
      <c r="AP64" s="20"/>
      <c r="AQ64" s="20"/>
      <c r="AR64" s="20"/>
      <c r="AS64" s="20"/>
      <c r="AT64" s="21">
        <v>0.36496161731154364</v>
      </c>
    </row>
    <row r="65" spans="1:46" ht="15" customHeight="1" x14ac:dyDescent="0.2">
      <c r="A65" s="19"/>
      <c r="B65" s="20"/>
      <c r="C65" s="20"/>
      <c r="D65" s="20"/>
      <c r="E65" s="20"/>
      <c r="F65" s="153"/>
      <c r="G65" s="172"/>
      <c r="H65" s="172">
        <v>0.24407469931515324</v>
      </c>
      <c r="I65" s="172"/>
      <c r="J65" s="172"/>
      <c r="K65" s="172"/>
      <c r="L65" s="172"/>
      <c r="M65" s="172"/>
      <c r="N65" s="172"/>
      <c r="O65" s="172"/>
      <c r="P65" s="172"/>
      <c r="Q65" s="172"/>
      <c r="R65" s="172"/>
      <c r="S65" s="153">
        <v>1.865371760105046E-2</v>
      </c>
      <c r="T65" s="174"/>
      <c r="U65" s="20"/>
      <c r="V65" s="20"/>
      <c r="W65" s="20"/>
      <c r="X65" s="20"/>
      <c r="Y65" s="20"/>
      <c r="Z65" s="20"/>
      <c r="AA65" s="153">
        <v>0.26272841691620369</v>
      </c>
      <c r="AB65" s="130" t="s">
        <v>647</v>
      </c>
      <c r="AC65" s="170">
        <v>67.7</v>
      </c>
      <c r="AD65" s="174">
        <v>19</v>
      </c>
      <c r="AE65" s="174"/>
      <c r="AF65" s="21"/>
      <c r="AG65" s="19">
        <v>-8.0146424786588372E-2</v>
      </c>
      <c r="AH65" s="153">
        <v>7.3734710803661299E-2</v>
      </c>
      <c r="AI65" s="19"/>
      <c r="AJ65" s="21"/>
      <c r="AK65" s="22">
        <v>9.9836798428157403E-2</v>
      </c>
      <c r="AL65" s="30"/>
      <c r="AM65" s="20"/>
      <c r="AN65" s="20"/>
      <c r="AO65" s="20"/>
      <c r="AP65" s="20"/>
      <c r="AQ65" s="20"/>
      <c r="AR65" s="20"/>
      <c r="AS65" s="20"/>
      <c r="AT65" s="21">
        <v>9.9836798428157403E-2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104.15682165558675</v>
      </c>
      <c r="G67" s="172"/>
      <c r="H67" s="172"/>
      <c r="I67" s="172"/>
      <c r="J67" s="172"/>
      <c r="K67" s="172"/>
      <c r="L67" s="172"/>
      <c r="M67" s="172"/>
      <c r="N67" s="172"/>
      <c r="O67" s="172"/>
      <c r="P67" s="172"/>
      <c r="Q67" s="172"/>
      <c r="R67" s="172"/>
      <c r="S67" s="153">
        <v>7.9603168326659404</v>
      </c>
      <c r="T67" s="174"/>
      <c r="U67" s="20"/>
      <c r="V67" s="20"/>
      <c r="W67" s="20"/>
      <c r="X67" s="20"/>
      <c r="Y67" s="20"/>
      <c r="Z67" s="20"/>
      <c r="AA67" s="153">
        <v>112.11713848825269</v>
      </c>
      <c r="AB67" s="131" t="s">
        <v>206</v>
      </c>
      <c r="AC67" s="170"/>
      <c r="AD67" s="174">
        <v>29.6</v>
      </c>
      <c r="AE67" s="174"/>
      <c r="AF67" s="21"/>
      <c r="AG67" s="19">
        <v>0</v>
      </c>
      <c r="AH67" s="21"/>
      <c r="AI67" s="19"/>
      <c r="AJ67" s="21"/>
      <c r="AK67" s="22">
        <v>33.186672992522801</v>
      </c>
      <c r="AL67" s="30"/>
      <c r="AM67" s="20"/>
      <c r="AN67" s="20"/>
      <c r="AO67" s="20"/>
      <c r="AP67" s="20"/>
      <c r="AQ67" s="20"/>
      <c r="AR67" s="20"/>
      <c r="AS67" s="20"/>
      <c r="AT67" s="21">
        <v>33.186672992522801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519.47394384661629</v>
      </c>
      <c r="G71" s="172"/>
      <c r="H71" s="172"/>
      <c r="I71" s="172"/>
      <c r="J71" s="172"/>
      <c r="K71" s="172"/>
      <c r="L71" s="172"/>
      <c r="M71" s="172"/>
      <c r="N71" s="172"/>
      <c r="O71" s="172"/>
      <c r="P71" s="172"/>
      <c r="Q71" s="172"/>
      <c r="R71" s="172"/>
      <c r="S71" s="153">
        <v>39.701453189569165</v>
      </c>
      <c r="T71" s="174"/>
      <c r="U71" s="20"/>
      <c r="V71" s="20"/>
      <c r="W71" s="20"/>
      <c r="X71" s="20"/>
      <c r="Y71" s="20"/>
      <c r="Z71" s="20"/>
      <c r="AA71" s="696">
        <v>559.17539703618547</v>
      </c>
      <c r="AB71" s="131" t="s">
        <v>207</v>
      </c>
      <c r="AC71" s="170"/>
      <c r="AD71" s="174">
        <v>36.5</v>
      </c>
      <c r="AE71" s="174"/>
      <c r="AF71" s="21"/>
      <c r="AG71" s="19"/>
      <c r="AH71" s="169"/>
      <c r="AI71" s="19"/>
      <c r="AJ71" s="21"/>
      <c r="AK71" s="22">
        <v>204.09901991820769</v>
      </c>
      <c r="AL71" s="30"/>
      <c r="AM71" s="20"/>
      <c r="AN71" s="20"/>
      <c r="AO71" s="20"/>
      <c r="AP71" s="20"/>
      <c r="AQ71" s="20"/>
      <c r="AR71" s="20"/>
      <c r="AS71" s="20"/>
      <c r="AT71" s="21">
        <v>204.09901991820769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162.96439299058048</v>
      </c>
      <c r="G75" s="2"/>
      <c r="H75" s="2"/>
      <c r="I75" s="2"/>
      <c r="J75" s="2"/>
      <c r="K75" s="2"/>
      <c r="L75" s="2"/>
      <c r="M75" s="2"/>
      <c r="N75" s="2"/>
      <c r="O75" s="2"/>
      <c r="P75" s="2"/>
      <c r="Q75" s="2"/>
      <c r="R75" s="2"/>
      <c r="S75" s="153"/>
      <c r="T75" s="20"/>
      <c r="U75" s="20"/>
      <c r="V75" s="20"/>
      <c r="W75" s="20"/>
      <c r="X75" s="20"/>
      <c r="Y75" s="20"/>
      <c r="Z75" s="20"/>
      <c r="AA75" s="29">
        <v>162.96439299058048</v>
      </c>
      <c r="AB75" s="131" t="s">
        <v>208</v>
      </c>
      <c r="AC75" s="170"/>
      <c r="AD75" s="174">
        <v>36.5</v>
      </c>
      <c r="AE75" s="174"/>
      <c r="AF75" s="21"/>
      <c r="AG75" s="19"/>
      <c r="AH75" s="21"/>
      <c r="AI75" s="19"/>
      <c r="AJ75" s="21"/>
      <c r="AK75" s="22">
        <v>59.482003441561872</v>
      </c>
      <c r="AL75" s="30"/>
      <c r="AM75" s="20"/>
      <c r="AN75" s="20"/>
      <c r="AO75" s="20"/>
      <c r="AP75" s="20"/>
      <c r="AQ75" s="20"/>
      <c r="AR75" s="20"/>
      <c r="AS75" s="20">
        <v>59.482003441561872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47.564800000000005</v>
      </c>
      <c r="G77" s="172"/>
      <c r="H77" s="172"/>
      <c r="I77" s="172"/>
      <c r="J77" s="2"/>
      <c r="K77" s="2"/>
      <c r="L77" s="2"/>
      <c r="M77" s="172"/>
      <c r="N77" s="172"/>
      <c r="O77" s="172"/>
      <c r="P77" s="172"/>
      <c r="Q77" s="172"/>
      <c r="R77" s="172"/>
      <c r="S77" s="153">
        <v>3.6351999999999998</v>
      </c>
      <c r="T77" s="20"/>
      <c r="U77" s="20"/>
      <c r="V77" s="20"/>
      <c r="W77" s="20"/>
      <c r="X77" s="20"/>
      <c r="Y77" s="20"/>
      <c r="Z77" s="20"/>
      <c r="AA77" s="25">
        <v>51.2</v>
      </c>
      <c r="AB77" s="676" t="s">
        <v>675</v>
      </c>
      <c r="AC77" s="170"/>
      <c r="AD77" s="174">
        <v>25</v>
      </c>
      <c r="AE77" s="174"/>
      <c r="AF77" s="21"/>
      <c r="AG77" s="19"/>
      <c r="AH77" s="21"/>
      <c r="AI77" s="19"/>
      <c r="AJ77" s="21"/>
      <c r="AK77" s="22">
        <v>12.8</v>
      </c>
      <c r="AL77" s="30"/>
      <c r="AM77" s="20"/>
      <c r="AN77" s="20"/>
      <c r="AO77" s="20"/>
      <c r="AP77" s="20"/>
      <c r="AQ77" s="20"/>
      <c r="AR77" s="20"/>
      <c r="AS77" s="20"/>
      <c r="AT77" s="21">
        <v>12.8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594</v>
      </c>
      <c r="H79" s="153">
        <v>0.8</v>
      </c>
      <c r="I79" s="184"/>
      <c r="J79" s="40"/>
      <c r="K79" s="40"/>
      <c r="L79" s="40"/>
      <c r="M79" s="184"/>
      <c r="N79" s="39"/>
      <c r="O79" s="39"/>
      <c r="P79" s="39"/>
      <c r="Q79" s="39"/>
      <c r="R79" s="39"/>
      <c r="S79" s="39"/>
      <c r="T79" s="39"/>
      <c r="U79" s="39"/>
      <c r="V79" s="39"/>
      <c r="W79" s="39"/>
      <c r="X79" s="39"/>
      <c r="Y79" s="39"/>
      <c r="Z79" s="39"/>
      <c r="AA79" s="21">
        <v>594.79999999999995</v>
      </c>
      <c r="AB79" s="131" t="s">
        <v>9</v>
      </c>
      <c r="AC79" s="687"/>
      <c r="AD79" s="174">
        <v>13.5</v>
      </c>
      <c r="AE79" s="184"/>
      <c r="AF79" s="41"/>
      <c r="AG79" s="38"/>
      <c r="AH79" s="41"/>
      <c r="AI79" s="38"/>
      <c r="AJ79" s="41"/>
      <c r="AK79" s="22">
        <v>80.297999999999988</v>
      </c>
      <c r="AL79" s="42"/>
      <c r="AM79" s="39"/>
      <c r="AN79" s="39"/>
      <c r="AO79" s="39"/>
      <c r="AP79" s="39"/>
      <c r="AQ79" s="39"/>
      <c r="AR79" s="39"/>
      <c r="AS79" s="39"/>
      <c r="AT79" s="21">
        <v>80.297999999999988</v>
      </c>
    </row>
    <row r="80" spans="1:46" ht="15" customHeight="1" thickBot="1" x14ac:dyDescent="0.25">
      <c r="A80" s="38"/>
      <c r="B80" s="39"/>
      <c r="C80" s="39"/>
      <c r="D80" s="154">
        <v>0.6</v>
      </c>
      <c r="E80" s="184"/>
      <c r="F80" s="154">
        <v>85.5</v>
      </c>
      <c r="G80" s="184"/>
      <c r="H80" s="184"/>
      <c r="I80" s="184"/>
      <c r="J80" s="40"/>
      <c r="K80" s="40"/>
      <c r="L80" s="40"/>
      <c r="M80" s="184"/>
      <c r="N80" s="39"/>
      <c r="O80" s="39"/>
      <c r="P80" s="39"/>
      <c r="Q80" s="39"/>
      <c r="R80" s="39"/>
      <c r="S80" s="39"/>
      <c r="T80" s="39"/>
      <c r="U80" s="39"/>
      <c r="V80" s="39"/>
      <c r="W80" s="39"/>
      <c r="X80" s="39"/>
      <c r="Y80" s="39"/>
      <c r="Z80" s="39"/>
      <c r="AA80" s="41">
        <v>86.1</v>
      </c>
      <c r="AB80" s="132" t="s">
        <v>5</v>
      </c>
      <c r="AC80" s="688"/>
      <c r="AD80" s="174">
        <v>20</v>
      </c>
      <c r="AE80" s="689"/>
      <c r="AF80" s="45"/>
      <c r="AG80" s="43"/>
      <c r="AH80" s="45"/>
      <c r="AI80" s="43"/>
      <c r="AJ80" s="45"/>
      <c r="AK80" s="46">
        <v>17.22</v>
      </c>
      <c r="AL80" s="47"/>
      <c r="AM80" s="44"/>
      <c r="AN80" s="44"/>
      <c r="AO80" s="44"/>
      <c r="AP80" s="44"/>
      <c r="AQ80" s="44"/>
      <c r="AR80" s="44"/>
      <c r="AS80" s="44"/>
      <c r="AT80" s="21">
        <v>17.22</v>
      </c>
    </row>
    <row r="81" spans="1:47" ht="15" customHeight="1" thickBot="1" x14ac:dyDescent="0.25">
      <c r="A81" s="48">
        <v>1723.9031712492031</v>
      </c>
      <c r="B81" s="49">
        <v>35.6</v>
      </c>
      <c r="C81" s="49">
        <v>0</v>
      </c>
      <c r="D81" s="49">
        <v>4.8</v>
      </c>
      <c r="E81" s="49">
        <v>267.08000000000004</v>
      </c>
      <c r="F81" s="49">
        <v>1773.8049022924392</v>
      </c>
      <c r="G81" s="49">
        <v>594</v>
      </c>
      <c r="H81" s="49">
        <v>834.23304813817788</v>
      </c>
      <c r="I81" s="49">
        <v>1297.82</v>
      </c>
      <c r="J81" s="49">
        <v>0</v>
      </c>
      <c r="K81" s="49">
        <v>0</v>
      </c>
      <c r="L81" s="49">
        <v>0</v>
      </c>
      <c r="M81" s="49">
        <v>19.02</v>
      </c>
      <c r="N81" s="49">
        <v>7.63</v>
      </c>
      <c r="O81" s="49">
        <v>71</v>
      </c>
      <c r="P81" s="49">
        <v>0</v>
      </c>
      <c r="Q81" s="49">
        <v>17.918399999999998</v>
      </c>
      <c r="R81" s="49">
        <v>194.41872000000004</v>
      </c>
      <c r="S81" s="49">
        <v>204.55309978989419</v>
      </c>
      <c r="T81" s="49">
        <v>113.53344000000001</v>
      </c>
      <c r="U81" s="49">
        <v>495.65999999999997</v>
      </c>
      <c r="V81" s="49">
        <v>333.41</v>
      </c>
      <c r="W81" s="49">
        <v>289.58464000000009</v>
      </c>
      <c r="X81" s="49">
        <v>666.32748000000004</v>
      </c>
      <c r="Y81" s="49">
        <v>33.520000000000003</v>
      </c>
      <c r="Z81" s="49">
        <v>466.88252000000006</v>
      </c>
      <c r="AA81" s="50">
        <v>9444.6994214697152</v>
      </c>
      <c r="AB81" s="51" t="s">
        <v>1</v>
      </c>
      <c r="AC81" s="52"/>
      <c r="AD81" s="52"/>
      <c r="AE81" s="52"/>
      <c r="AF81" s="52"/>
      <c r="AG81" s="48">
        <v>1.7680301667155618E-14</v>
      </c>
      <c r="AH81" s="50">
        <v>1814.381957149267</v>
      </c>
      <c r="AI81" s="48">
        <v>0</v>
      </c>
      <c r="AJ81" s="50">
        <v>1126.2034765800001</v>
      </c>
      <c r="AK81" s="51">
        <v>5487.2392620767823</v>
      </c>
      <c r="AL81" s="53">
        <v>2452.6233591287519</v>
      </c>
      <c r="AM81" s="49">
        <v>308.89943795962961</v>
      </c>
      <c r="AN81" s="49">
        <v>265.44684791782839</v>
      </c>
      <c r="AO81" s="49">
        <v>232.04526100241091</v>
      </c>
      <c r="AP81" s="49">
        <v>13.518670570175013</v>
      </c>
      <c r="AQ81" s="49">
        <v>1316.8094534908357</v>
      </c>
      <c r="AR81" s="49">
        <v>17.814919969278741</v>
      </c>
      <c r="AS81" s="49">
        <v>132.19419316530309</v>
      </c>
      <c r="AT81" s="50">
        <v>747.88711887256738</v>
      </c>
    </row>
    <row r="82" spans="1:47" ht="15" customHeight="1" x14ac:dyDescent="0.25">
      <c r="A82" s="26">
        <v>231.15817623280566</v>
      </c>
      <c r="B82" s="28">
        <v>2.30688</v>
      </c>
      <c r="C82" s="28">
        <v>0</v>
      </c>
      <c r="D82" s="28">
        <v>0.37934400000000001</v>
      </c>
      <c r="E82" s="28">
        <v>19.790628000000002</v>
      </c>
      <c r="F82" s="28">
        <v>131.43894325986975</v>
      </c>
      <c r="G82" s="28">
        <v>42.768000000000001</v>
      </c>
      <c r="H82" s="28">
        <v>60.899012514086984</v>
      </c>
      <c r="I82" s="28">
        <v>73.703197799999998</v>
      </c>
      <c r="J82" s="27"/>
      <c r="K82" s="27"/>
      <c r="L82" s="27"/>
      <c r="M82" s="28">
        <v>0</v>
      </c>
      <c r="N82" s="28">
        <v>0</v>
      </c>
      <c r="O82" s="28">
        <v>0</v>
      </c>
      <c r="P82" s="28">
        <v>0</v>
      </c>
      <c r="Q82" s="28">
        <v>0</v>
      </c>
      <c r="R82" s="28">
        <v>0</v>
      </c>
      <c r="S82" s="28">
        <v>0</v>
      </c>
      <c r="T82" s="28">
        <v>0</v>
      </c>
      <c r="U82" s="28">
        <v>0</v>
      </c>
      <c r="V82" s="28">
        <v>0</v>
      </c>
      <c r="W82" s="28">
        <v>0</v>
      </c>
      <c r="X82" s="28">
        <v>0</v>
      </c>
      <c r="Y82" s="28">
        <v>0</v>
      </c>
      <c r="Z82" s="28">
        <v>44.092385188800009</v>
      </c>
      <c r="AA82" s="29">
        <v>606.53656699556234</v>
      </c>
      <c r="AB82" s="54" t="s">
        <v>30</v>
      </c>
      <c r="AC82" s="55">
        <v>6.9132005903570057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32.531425584559713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81.007800000000017</v>
      </c>
      <c r="S84" s="44">
        <v>36.989710631083938</v>
      </c>
      <c r="T84" s="44">
        <v>25.686298642533938</v>
      </c>
      <c r="U84" s="44">
        <v>118.11808028552791</v>
      </c>
      <c r="V84" s="44" t="s">
        <v>677</v>
      </c>
      <c r="W84" s="44" t="s">
        <v>677</v>
      </c>
      <c r="X84" s="44" t="s">
        <v>677</v>
      </c>
      <c r="Y84" s="44" t="s">
        <v>677</v>
      </c>
      <c r="Z84" s="44" t="s">
        <v>677</v>
      </c>
      <c r="AA84" s="45">
        <v>60.929917414939531</v>
      </c>
      <c r="AB84" s="46" t="s">
        <v>12</v>
      </c>
      <c r="AC84" s="151">
        <v>25.904220670361749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39.479999999999997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86361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86.343955574082685</v>
      </c>
      <c r="AE8" s="20"/>
      <c r="AF8" s="21"/>
      <c r="AG8" s="19">
        <v>-1923.5555217612182</v>
      </c>
      <c r="AH8" s="25">
        <v>1770.4405022290255</v>
      </c>
      <c r="AI8" s="33"/>
      <c r="AJ8" s="25"/>
      <c r="AK8" s="158">
        <v>1528.6683607101961</v>
      </c>
      <c r="AL8" s="153">
        <v>367.48775620151116</v>
      </c>
      <c r="AM8" s="153">
        <v>194.29587767373448</v>
      </c>
      <c r="AN8" s="153">
        <v>105.2058366854281</v>
      </c>
      <c r="AO8" s="153">
        <v>195.35170936723569</v>
      </c>
      <c r="AP8" s="153">
        <v>13.031253460839089</v>
      </c>
      <c r="AQ8" s="153">
        <v>574.3884314100369</v>
      </c>
      <c r="AR8" s="153">
        <v>0.92332037630368602</v>
      </c>
      <c r="AS8" s="153">
        <v>77.984175535106971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-4.2252160896228688</v>
      </c>
      <c r="AH9" s="25">
        <v>3.8888888888888888</v>
      </c>
      <c r="AI9" s="33"/>
      <c r="AJ9" s="25"/>
      <c r="AK9" s="158">
        <v>3.5</v>
      </c>
      <c r="AL9" s="157">
        <v>3.5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-17.818339852238154</v>
      </c>
      <c r="AH10" s="25">
        <v>16.399999999999999</v>
      </c>
      <c r="AI10" s="33"/>
      <c r="AJ10" s="25"/>
      <c r="AK10" s="158">
        <v>16.399999999999999</v>
      </c>
      <c r="AL10" s="157">
        <v>16.399999999999999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14.400000000000002</v>
      </c>
      <c r="R11" s="20"/>
      <c r="S11" s="20"/>
      <c r="T11" s="20"/>
      <c r="U11" s="20"/>
      <c r="V11" s="20"/>
      <c r="W11" s="20"/>
      <c r="X11" s="20"/>
      <c r="Y11" s="20"/>
      <c r="Z11" s="20"/>
      <c r="AA11" s="21">
        <v>14.400000000000002</v>
      </c>
      <c r="AB11" s="128" t="s">
        <v>23</v>
      </c>
      <c r="AC11" s="19"/>
      <c r="AD11" s="20"/>
      <c r="AE11" s="20">
        <v>300</v>
      </c>
      <c r="AF11" s="21"/>
      <c r="AG11" s="19">
        <v>-7.8226857887874832</v>
      </c>
      <c r="AH11" s="156">
        <v>7.2</v>
      </c>
      <c r="AI11" s="33"/>
      <c r="AJ11" s="25"/>
      <c r="AK11" s="158">
        <v>21.6</v>
      </c>
      <c r="AL11" s="698">
        <v>21.6</v>
      </c>
      <c r="AM11" s="24"/>
      <c r="AN11" s="24"/>
      <c r="AO11" s="24"/>
      <c r="AP11" s="24"/>
      <c r="AQ11" s="24"/>
      <c r="AR11" s="24"/>
      <c r="AS11" s="24"/>
      <c r="AT11" s="25"/>
    </row>
    <row r="12" spans="1:51" ht="15" customHeight="1" x14ac:dyDescent="0.2">
      <c r="A12" s="155">
        <v>1778.7063264370211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1778.7063264370211</v>
      </c>
      <c r="AB12" s="128" t="s">
        <v>10</v>
      </c>
      <c r="AC12" s="19">
        <v>100</v>
      </c>
      <c r="AD12" s="20"/>
      <c r="AE12" s="20"/>
      <c r="AF12" s="21"/>
      <c r="AG12" s="19">
        <v>1778.7063264370211</v>
      </c>
      <c r="AH12" s="169"/>
      <c r="AI12" s="170"/>
      <c r="AJ12" s="169"/>
      <c r="AK12" s="171">
        <v>0</v>
      </c>
      <c r="AL12" s="170"/>
      <c r="AM12" s="174"/>
      <c r="AN12" s="174"/>
      <c r="AO12" s="174"/>
      <c r="AP12" s="174"/>
      <c r="AQ12" s="174"/>
      <c r="AR12" s="174"/>
      <c r="AS12" s="174"/>
      <c r="AT12" s="169"/>
    </row>
    <row r="13" spans="1:51" ht="15" customHeight="1" x14ac:dyDescent="0.2">
      <c r="A13" s="176"/>
      <c r="B13" s="153">
        <v>35.6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35.6</v>
      </c>
      <c r="AB13" s="178" t="s">
        <v>29</v>
      </c>
      <c r="AC13" s="26"/>
      <c r="AD13" s="28"/>
      <c r="AE13" s="177">
        <v>38</v>
      </c>
      <c r="AF13" s="29"/>
      <c r="AG13" s="26"/>
      <c r="AH13" s="29"/>
      <c r="AI13" s="26"/>
      <c r="AJ13" s="29"/>
      <c r="AK13" s="22">
        <v>13.528</v>
      </c>
      <c r="AL13" s="188">
        <v>2.7056000000000004</v>
      </c>
      <c r="AM13" s="179"/>
      <c r="AN13" s="179"/>
      <c r="AO13" s="179"/>
      <c r="AP13" s="179"/>
      <c r="AQ13" s="179">
        <v>8.1167999999999996</v>
      </c>
      <c r="AR13" s="179"/>
      <c r="AS13" s="179"/>
      <c r="AT13" s="189">
        <v>2.7056000000000004</v>
      </c>
    </row>
    <row r="14" spans="1:51" ht="15" customHeight="1" x14ac:dyDescent="0.2">
      <c r="A14" s="19"/>
      <c r="B14" s="174"/>
      <c r="C14" s="20"/>
      <c r="D14" s="20"/>
      <c r="E14" s="153">
        <v>233</v>
      </c>
      <c r="F14" s="174"/>
      <c r="G14" s="174"/>
      <c r="H14" s="174"/>
      <c r="I14" s="174"/>
      <c r="J14" s="24"/>
      <c r="K14" s="24"/>
      <c r="L14" s="24"/>
      <c r="M14" s="20"/>
      <c r="N14" s="20"/>
      <c r="O14" s="20"/>
      <c r="P14" s="20"/>
      <c r="Q14" s="174"/>
      <c r="R14" s="174"/>
      <c r="S14" s="174"/>
      <c r="T14" s="174"/>
      <c r="U14" s="174"/>
      <c r="V14" s="174"/>
      <c r="W14" s="174"/>
      <c r="X14" s="174"/>
      <c r="Y14" s="174"/>
      <c r="Z14" s="174"/>
      <c r="AA14" s="21">
        <v>233</v>
      </c>
      <c r="AB14" s="128" t="s">
        <v>215</v>
      </c>
      <c r="AC14" s="19"/>
      <c r="AD14" s="20"/>
      <c r="AE14" s="174">
        <v>80</v>
      </c>
      <c r="AF14" s="21"/>
      <c r="AG14" s="19"/>
      <c r="AH14" s="21"/>
      <c r="AI14" s="19"/>
      <c r="AJ14" s="21"/>
      <c r="AK14" s="22">
        <v>186.4</v>
      </c>
      <c r="AL14" s="30">
        <v>186.4</v>
      </c>
      <c r="AM14" s="20"/>
      <c r="AN14" s="20"/>
      <c r="AO14" s="20"/>
      <c r="AP14" s="20"/>
      <c r="AQ14" s="20"/>
      <c r="AR14" s="20"/>
      <c r="AS14" s="20"/>
      <c r="AT14" s="21"/>
      <c r="AY14" s="23"/>
    </row>
    <row r="15" spans="1:51" ht="15" customHeight="1" x14ac:dyDescent="0.2">
      <c r="A15" s="19"/>
      <c r="B15" s="174"/>
      <c r="C15" s="20"/>
      <c r="D15" s="20"/>
      <c r="E15" s="174"/>
      <c r="F15" s="174"/>
      <c r="G15" s="174"/>
      <c r="H15" s="174"/>
      <c r="I15" s="153">
        <v>638.9</v>
      </c>
      <c r="J15" s="153"/>
      <c r="K15" s="153"/>
      <c r="L15" s="153"/>
      <c r="M15" s="20"/>
      <c r="N15" s="20"/>
      <c r="O15" s="20"/>
      <c r="P15" s="20"/>
      <c r="Q15" s="174"/>
      <c r="R15" s="174"/>
      <c r="S15" s="174"/>
      <c r="T15" s="174"/>
      <c r="U15" s="174"/>
      <c r="V15" s="174"/>
      <c r="W15" s="174"/>
      <c r="X15" s="174"/>
      <c r="Y15" s="174"/>
      <c r="Z15" s="174"/>
      <c r="AA15" s="21">
        <v>638.9</v>
      </c>
      <c r="AB15" s="128" t="s">
        <v>216</v>
      </c>
      <c r="AC15" s="19"/>
      <c r="AD15" s="20"/>
      <c r="AE15" s="174">
        <v>85</v>
      </c>
      <c r="AF15" s="21"/>
      <c r="AG15" s="19"/>
      <c r="AH15" s="21"/>
      <c r="AI15" s="19"/>
      <c r="AJ15" s="21"/>
      <c r="AK15" s="22">
        <v>543.06499999999994</v>
      </c>
      <c r="AL15" s="30">
        <v>543.06499999999994</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324</v>
      </c>
      <c r="W16" s="174"/>
      <c r="X16" s="174"/>
      <c r="Y16" s="174"/>
      <c r="Z16" s="174"/>
      <c r="AA16" s="21">
        <v>324</v>
      </c>
      <c r="AB16" s="128" t="s">
        <v>217</v>
      </c>
      <c r="AC16" s="19"/>
      <c r="AD16" s="20"/>
      <c r="AE16" s="174">
        <v>75</v>
      </c>
      <c r="AF16" s="21"/>
      <c r="AG16" s="19"/>
      <c r="AH16" s="21"/>
      <c r="AI16" s="19"/>
      <c r="AJ16" s="21"/>
      <c r="AK16" s="22">
        <v>243</v>
      </c>
      <c r="AL16" s="30">
        <v>243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382</v>
      </c>
      <c r="V17" s="2"/>
      <c r="W17" s="174"/>
      <c r="X17" s="174"/>
      <c r="Y17" s="174"/>
      <c r="Z17" s="174"/>
      <c r="AA17" s="21">
        <v>382</v>
      </c>
      <c r="AB17" s="128" t="s">
        <v>218</v>
      </c>
      <c r="AC17" s="19"/>
      <c r="AD17" s="20"/>
      <c r="AE17" s="174">
        <v>65</v>
      </c>
      <c r="AF17" s="21"/>
      <c r="AG17" s="19"/>
      <c r="AH17" s="21"/>
      <c r="AI17" s="19"/>
      <c r="AJ17" s="21"/>
      <c r="AK17" s="22">
        <v>248.3</v>
      </c>
      <c r="AL17" s="30">
        <v>248.3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75</v>
      </c>
      <c r="U18" s="2"/>
      <c r="V18" s="2"/>
      <c r="W18" s="174"/>
      <c r="X18" s="174"/>
      <c r="Y18" s="174"/>
      <c r="Z18" s="174"/>
      <c r="AA18" s="21">
        <v>75</v>
      </c>
      <c r="AB18" s="128" t="s">
        <v>219</v>
      </c>
      <c r="AC18" s="19"/>
      <c r="AD18" s="20"/>
      <c r="AE18" s="174">
        <v>65</v>
      </c>
      <c r="AF18" s="21"/>
      <c r="AG18" s="19"/>
      <c r="AH18" s="21"/>
      <c r="AI18" s="19"/>
      <c r="AJ18" s="21"/>
      <c r="AK18" s="22">
        <v>48.75</v>
      </c>
      <c r="AL18" s="30">
        <v>48.75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8.9</v>
      </c>
      <c r="P19" s="20"/>
      <c r="Q19" s="174"/>
      <c r="R19" s="174"/>
      <c r="S19" s="174"/>
      <c r="T19" s="174"/>
      <c r="U19" s="174"/>
      <c r="V19" s="174"/>
      <c r="W19" s="174"/>
      <c r="X19" s="174"/>
      <c r="Y19" s="174"/>
      <c r="Z19" s="174"/>
      <c r="AA19" s="21">
        <v>8.9</v>
      </c>
      <c r="AB19" s="128" t="s">
        <v>220</v>
      </c>
      <c r="AC19" s="19"/>
      <c r="AD19" s="20"/>
      <c r="AE19" s="20">
        <v>100</v>
      </c>
      <c r="AF19" s="21"/>
      <c r="AG19" s="19"/>
      <c r="AH19" s="21"/>
      <c r="AI19" s="19"/>
      <c r="AJ19" s="21"/>
      <c r="AK19" s="22">
        <v>8.9</v>
      </c>
      <c r="AL19" s="30">
        <v>8.9</v>
      </c>
      <c r="AM19" s="20"/>
      <c r="AN19" s="20"/>
      <c r="AO19" s="20"/>
      <c r="AP19" s="20"/>
      <c r="AQ19" s="20"/>
      <c r="AR19" s="20"/>
      <c r="AS19" s="20"/>
      <c r="AT19" s="21"/>
      <c r="AY19" s="23"/>
    </row>
    <row r="20" spans="1:51" ht="15" customHeight="1" x14ac:dyDescent="0.2">
      <c r="A20" s="19"/>
      <c r="B20" s="20"/>
      <c r="C20" s="174"/>
      <c r="D20" s="174"/>
      <c r="E20" s="153">
        <v>33.6</v>
      </c>
      <c r="F20" s="174"/>
      <c r="G20" s="174"/>
      <c r="H20" s="174"/>
      <c r="I20" s="2"/>
      <c r="J20" s="2"/>
      <c r="K20" s="2"/>
      <c r="L20" s="2"/>
      <c r="M20" s="174"/>
      <c r="N20" s="174"/>
      <c r="O20" s="174"/>
      <c r="P20" s="174"/>
      <c r="Q20" s="174"/>
      <c r="R20" s="174"/>
      <c r="S20" s="174"/>
      <c r="T20" s="174"/>
      <c r="U20" s="174"/>
      <c r="V20" s="174"/>
      <c r="W20" s="174"/>
      <c r="X20" s="174"/>
      <c r="Y20" s="174"/>
      <c r="Z20" s="174"/>
      <c r="AA20" s="21">
        <v>33.6</v>
      </c>
      <c r="AB20" s="128" t="s">
        <v>24</v>
      </c>
      <c r="AC20" s="19"/>
      <c r="AD20" s="20">
        <v>90</v>
      </c>
      <c r="AE20" s="20"/>
      <c r="AF20" s="21"/>
      <c r="AG20" s="19"/>
      <c r="AH20" s="21"/>
      <c r="AI20" s="19"/>
      <c r="AJ20" s="21"/>
      <c r="AK20" s="22">
        <v>30.240000000000002</v>
      </c>
      <c r="AL20" s="30"/>
      <c r="AM20" s="20"/>
      <c r="AN20" s="20"/>
      <c r="AO20" s="20"/>
      <c r="AP20" s="20"/>
      <c r="AQ20" s="20">
        <v>30.240000000000002</v>
      </c>
      <c r="AR20" s="20"/>
      <c r="AS20" s="20"/>
      <c r="AT20" s="21"/>
      <c r="AV20" s="23"/>
    </row>
    <row r="21" spans="1:51" ht="15" customHeight="1" x14ac:dyDescent="0.2">
      <c r="A21" s="19"/>
      <c r="B21" s="20"/>
      <c r="C21" s="174"/>
      <c r="D21" s="174"/>
      <c r="E21" s="174"/>
      <c r="F21" s="174"/>
      <c r="G21" s="174"/>
      <c r="H21" s="174"/>
      <c r="I21" s="153">
        <v>1333.6999999999998</v>
      </c>
      <c r="J21" s="153"/>
      <c r="K21" s="153"/>
      <c r="L21" s="153"/>
      <c r="M21" s="174"/>
      <c r="N21" s="174"/>
      <c r="O21" s="174"/>
      <c r="P21" s="174"/>
      <c r="Q21" s="174"/>
      <c r="R21" s="174"/>
      <c r="S21" s="174"/>
      <c r="T21" s="174"/>
      <c r="U21" s="174"/>
      <c r="V21" s="174"/>
      <c r="W21" s="174"/>
      <c r="X21" s="174"/>
      <c r="Y21" s="174"/>
      <c r="Z21" s="174"/>
      <c r="AA21" s="21">
        <v>1333.6999999999998</v>
      </c>
      <c r="AB21" s="128" t="s">
        <v>25</v>
      </c>
      <c r="AC21" s="19"/>
      <c r="AD21" s="20">
        <v>90</v>
      </c>
      <c r="AE21" s="20"/>
      <c r="AF21" s="21"/>
      <c r="AG21" s="19"/>
      <c r="AH21" s="21"/>
      <c r="AI21" s="19"/>
      <c r="AJ21" s="21"/>
      <c r="AK21" s="22">
        <v>1200.33</v>
      </c>
      <c r="AL21" s="30"/>
      <c r="AM21" s="20"/>
      <c r="AN21" s="20"/>
      <c r="AO21" s="20"/>
      <c r="AP21" s="20"/>
      <c r="AQ21" s="20">
        <v>1200.33</v>
      </c>
      <c r="AR21" s="20"/>
      <c r="AS21" s="20"/>
      <c r="AT21" s="21"/>
      <c r="AV21" s="23"/>
    </row>
    <row r="22" spans="1:51" ht="15" customHeight="1" x14ac:dyDescent="0.2">
      <c r="A22" s="19"/>
      <c r="B22" s="20"/>
      <c r="C22" s="153">
        <v>0</v>
      </c>
      <c r="D22" s="153">
        <v>4.2</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4.2</v>
      </c>
      <c r="AB22" s="128" t="s">
        <v>639</v>
      </c>
      <c r="AC22" s="19"/>
      <c r="AD22" s="20">
        <v>90</v>
      </c>
      <c r="AE22" s="20"/>
      <c r="AF22" s="21"/>
      <c r="AG22" s="19"/>
      <c r="AH22" s="21"/>
      <c r="AI22" s="19"/>
      <c r="AJ22" s="21"/>
      <c r="AK22" s="22">
        <v>3.7800000000000002</v>
      </c>
      <c r="AL22" s="175"/>
      <c r="AM22" s="174"/>
      <c r="AN22" s="174"/>
      <c r="AO22" s="174"/>
      <c r="AP22" s="174"/>
      <c r="AQ22" s="174">
        <v>3.7800000000000002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33.85</v>
      </c>
      <c r="P23" s="174"/>
      <c r="Q23" s="174"/>
      <c r="R23" s="174"/>
      <c r="S23" s="174"/>
      <c r="T23" s="174"/>
      <c r="U23" s="174"/>
      <c r="V23" s="174"/>
      <c r="W23" s="174"/>
      <c r="X23" s="174"/>
      <c r="Y23" s="174"/>
      <c r="Z23" s="174"/>
      <c r="AA23" s="21">
        <v>33.85</v>
      </c>
      <c r="AB23" s="128" t="s">
        <v>14</v>
      </c>
      <c r="AC23" s="20">
        <v>100</v>
      </c>
      <c r="AD23" s="20"/>
      <c r="AE23" s="20"/>
      <c r="AF23" s="21"/>
      <c r="AG23" s="19">
        <v>33.85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22.67</v>
      </c>
      <c r="N24" s="174"/>
      <c r="O24" s="174"/>
      <c r="P24" s="174"/>
      <c r="Q24" s="174"/>
      <c r="R24" s="174"/>
      <c r="S24" s="174"/>
      <c r="T24" s="174"/>
      <c r="U24" s="174"/>
      <c r="V24" s="174"/>
      <c r="W24" s="174"/>
      <c r="X24" s="174"/>
      <c r="Y24" s="174"/>
      <c r="Z24" s="174"/>
      <c r="AA24" s="21">
        <v>22.67</v>
      </c>
      <c r="AB24" s="128" t="s">
        <v>26</v>
      </c>
      <c r="AC24" s="20">
        <v>100</v>
      </c>
      <c r="AD24" s="20"/>
      <c r="AE24" s="20"/>
      <c r="AF24" s="21"/>
      <c r="AG24" s="19">
        <v>22.67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7.4</v>
      </c>
      <c r="O26" s="174"/>
      <c r="P26" s="174"/>
      <c r="Q26" s="174"/>
      <c r="R26" s="174"/>
      <c r="S26" s="174"/>
      <c r="T26" s="174"/>
      <c r="U26" s="174"/>
      <c r="V26" s="174"/>
      <c r="W26" s="174"/>
      <c r="X26" s="174"/>
      <c r="Y26" s="174"/>
      <c r="Z26" s="174"/>
      <c r="AA26" s="21">
        <v>7.4</v>
      </c>
      <c r="AB26" s="128" t="s">
        <v>640</v>
      </c>
      <c r="AC26" s="153">
        <v>100</v>
      </c>
      <c r="AD26" s="174"/>
      <c r="AE26" s="174"/>
      <c r="AF26" s="169"/>
      <c r="AG26" s="170">
        <v>7.4</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-293.60000000000002</v>
      </c>
      <c r="J27" s="153"/>
      <c r="K27" s="153"/>
      <c r="L27" s="153"/>
      <c r="M27" s="174"/>
      <c r="N27" s="174"/>
      <c r="O27" s="174"/>
      <c r="P27" s="174"/>
      <c r="Q27" s="174"/>
      <c r="R27" s="24">
        <v>97.768799999999999</v>
      </c>
      <c r="S27" s="24">
        <v>30.828000000000003</v>
      </c>
      <c r="T27" s="24">
        <v>19.377600000000001</v>
      </c>
      <c r="U27" s="24"/>
      <c r="V27" s="24"/>
      <c r="W27" s="24">
        <v>145.62560000000002</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33.9</v>
      </c>
      <c r="J34" s="31"/>
      <c r="K34" s="2"/>
      <c r="L34" s="2"/>
      <c r="M34" s="24">
        <v>0</v>
      </c>
      <c r="N34" s="24">
        <v>0</v>
      </c>
      <c r="O34" s="24">
        <v>0</v>
      </c>
      <c r="P34" s="24">
        <v>0</v>
      </c>
      <c r="Q34" s="24">
        <v>0</v>
      </c>
      <c r="R34" s="24">
        <v>0</v>
      </c>
      <c r="S34" s="24">
        <v>0</v>
      </c>
      <c r="T34" s="24">
        <v>0</v>
      </c>
      <c r="U34" s="24">
        <v>0</v>
      </c>
      <c r="V34" s="24">
        <v>21</v>
      </c>
      <c r="W34" s="24">
        <v>0</v>
      </c>
      <c r="X34" s="24">
        <v>495.56639999999993</v>
      </c>
      <c r="Y34" s="24">
        <v>0</v>
      </c>
      <c r="Z34" s="24">
        <v>347.23360000000002</v>
      </c>
      <c r="AA34" s="21">
        <v>897.69999999999993</v>
      </c>
      <c r="AB34" s="129" t="s">
        <v>185</v>
      </c>
      <c r="AC34" s="155">
        <v>12.8</v>
      </c>
      <c r="AD34" s="172"/>
      <c r="AE34" s="153">
        <v>87.999999999999986</v>
      </c>
      <c r="AF34" s="173"/>
      <c r="AG34" s="170">
        <v>114.90559999999999</v>
      </c>
      <c r="AH34" s="169"/>
      <c r="AI34" s="19">
        <v>789.97599999999977</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81.900000000000006</v>
      </c>
      <c r="AG36" s="170"/>
      <c r="AH36" s="169"/>
      <c r="AI36" s="19">
        <v>-789.97599999999977</v>
      </c>
      <c r="AJ36" s="21">
        <v>646.99034399999982</v>
      </c>
      <c r="AK36" s="22">
        <v>646.99034399999982</v>
      </c>
      <c r="AL36" s="30">
        <v>425.07265600799991</v>
      </c>
      <c r="AM36" s="30">
        <v>64.699034399999988</v>
      </c>
      <c r="AN36" s="20">
        <v>86.696706095999986</v>
      </c>
      <c r="AO36" s="20">
        <v>45.936314423999981</v>
      </c>
      <c r="AP36" s="20">
        <v>0</v>
      </c>
      <c r="AQ36" s="20">
        <v>14.880777911999996</v>
      </c>
      <c r="AR36" s="20">
        <v>9.7048551599999975</v>
      </c>
      <c r="AS36" s="153"/>
      <c r="AT36" s="21"/>
    </row>
    <row r="37" spans="1:47" ht="15" customHeight="1" x14ac:dyDescent="0.2">
      <c r="A37" s="20"/>
      <c r="B37" s="153">
        <v>0</v>
      </c>
      <c r="C37" s="153">
        <v>0</v>
      </c>
      <c r="D37" s="153">
        <v>0</v>
      </c>
      <c r="E37" s="153">
        <v>0</v>
      </c>
      <c r="F37" s="153">
        <v>0</v>
      </c>
      <c r="G37" s="153">
        <v>0</v>
      </c>
      <c r="H37" s="153">
        <v>0</v>
      </c>
      <c r="I37" s="153">
        <v>30.7</v>
      </c>
      <c r="J37" s="691"/>
      <c r="K37" s="153"/>
      <c r="L37" s="153"/>
      <c r="M37" s="153">
        <v>0</v>
      </c>
      <c r="N37" s="153">
        <v>0</v>
      </c>
      <c r="O37" s="153">
        <v>0</v>
      </c>
      <c r="P37" s="153">
        <v>0</v>
      </c>
      <c r="Q37" s="153">
        <v>0</v>
      </c>
      <c r="R37" s="153">
        <v>0</v>
      </c>
      <c r="S37" s="153">
        <v>0</v>
      </c>
      <c r="T37" s="153">
        <v>0</v>
      </c>
      <c r="U37" s="153">
        <v>0</v>
      </c>
      <c r="V37" s="153">
        <v>0</v>
      </c>
      <c r="W37" s="153">
        <v>0</v>
      </c>
      <c r="X37" s="153">
        <v>0</v>
      </c>
      <c r="Y37" s="153">
        <v>34.4</v>
      </c>
      <c r="Z37" s="153">
        <v>0</v>
      </c>
      <c r="AA37" s="21">
        <v>65.099999999999994</v>
      </c>
      <c r="AB37" s="130" t="s">
        <v>186</v>
      </c>
      <c r="AC37" s="155">
        <v>37.601075268817205</v>
      </c>
      <c r="AD37" s="172"/>
      <c r="AE37" s="153">
        <v>48.911981566820273</v>
      </c>
      <c r="AF37" s="173"/>
      <c r="AG37" s="19">
        <v>24.478300000000001</v>
      </c>
      <c r="AH37" s="21"/>
      <c r="AI37" s="19">
        <v>31.841699999999996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v>
      </c>
      <c r="F38" s="153">
        <v>0</v>
      </c>
      <c r="G38" s="153">
        <v>0</v>
      </c>
      <c r="H38" s="153">
        <v>0</v>
      </c>
      <c r="I38" s="153">
        <v>335.8</v>
      </c>
      <c r="J38" s="31"/>
      <c r="K38" s="153"/>
      <c r="L38" s="153"/>
      <c r="M38" s="153">
        <v>0</v>
      </c>
      <c r="N38" s="153">
        <v>0</v>
      </c>
      <c r="O38" s="153">
        <v>0</v>
      </c>
      <c r="P38" s="153">
        <v>0</v>
      </c>
      <c r="Q38" s="153">
        <v>0</v>
      </c>
      <c r="R38" s="153">
        <v>0</v>
      </c>
      <c r="S38" s="153">
        <v>0</v>
      </c>
      <c r="T38" s="153">
        <v>0</v>
      </c>
      <c r="U38" s="153">
        <v>104.9</v>
      </c>
      <c r="V38" s="153">
        <v>4</v>
      </c>
      <c r="W38" s="153">
        <v>0</v>
      </c>
      <c r="X38" s="153">
        <v>0</v>
      </c>
      <c r="Y38" s="153">
        <v>0</v>
      </c>
      <c r="Z38" s="153">
        <v>0</v>
      </c>
      <c r="AA38" s="21">
        <v>445.30000000000007</v>
      </c>
      <c r="AB38" s="130" t="s">
        <v>209</v>
      </c>
      <c r="AC38" s="181"/>
      <c r="AD38" s="172"/>
      <c r="AE38" s="153">
        <v>100.21268807545474</v>
      </c>
      <c r="AF38" s="173"/>
      <c r="AG38" s="19">
        <v>0</v>
      </c>
      <c r="AH38" s="21"/>
      <c r="AI38" s="19">
        <v>446.24709999999999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3.9880999999999998</v>
      </c>
      <c r="R39" s="2"/>
      <c r="S39" s="2"/>
      <c r="T39" s="2"/>
      <c r="U39" s="2"/>
      <c r="V39" s="2"/>
      <c r="W39" s="2"/>
      <c r="X39" s="2"/>
      <c r="Y39" s="2"/>
      <c r="Z39" s="2"/>
      <c r="AA39" s="21">
        <v>3.9880999999999998</v>
      </c>
      <c r="AB39" s="130" t="s">
        <v>210</v>
      </c>
      <c r="AC39" s="170"/>
      <c r="AD39" s="174"/>
      <c r="AE39" s="153">
        <v>309.89999999999998</v>
      </c>
      <c r="AF39" s="169"/>
      <c r="AG39" s="181">
        <v>-2.0643198609300302</v>
      </c>
      <c r="AH39" s="699">
        <v>1.9</v>
      </c>
      <c r="AI39" s="170">
        <v>5.8880999999999997</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98.7</v>
      </c>
      <c r="AF40" s="169"/>
      <c r="AG40" s="181">
        <v>-25.858322468491959</v>
      </c>
      <c r="AH40" s="699">
        <v>23.8</v>
      </c>
      <c r="AI40" s="181">
        <v>23.490600000000001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29.5</v>
      </c>
      <c r="P41" s="2"/>
      <c r="Q41" s="2"/>
      <c r="R41" s="2"/>
      <c r="S41" s="2"/>
      <c r="T41" s="2"/>
      <c r="U41" s="2"/>
      <c r="V41" s="2"/>
      <c r="W41" s="2"/>
      <c r="X41" s="2"/>
      <c r="Y41" s="2"/>
      <c r="Z41" s="2"/>
      <c r="AA41" s="21">
        <v>29.5</v>
      </c>
      <c r="AB41" s="130" t="s">
        <v>212</v>
      </c>
      <c r="AC41" s="181"/>
      <c r="AD41" s="172"/>
      <c r="AE41" s="153">
        <v>100</v>
      </c>
      <c r="AF41" s="173"/>
      <c r="AG41" s="19"/>
      <c r="AH41" s="21"/>
      <c r="AI41" s="19">
        <v>29.5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81.900000000000006</v>
      </c>
      <c r="AG43" s="170"/>
      <c r="AH43" s="169"/>
      <c r="AI43" s="170">
        <v>-536.96749999999997</v>
      </c>
      <c r="AJ43" s="169">
        <v>439.77638250000001</v>
      </c>
      <c r="AK43" s="22">
        <v>439.77638250000001</v>
      </c>
      <c r="AL43" s="30">
        <v>288.93308330249999</v>
      </c>
      <c r="AM43" s="30">
        <v>43.977638250000005</v>
      </c>
      <c r="AN43" s="20">
        <v>58.930035255000007</v>
      </c>
      <c r="AO43" s="20">
        <v>31.224123157499999</v>
      </c>
      <c r="AP43" s="20">
        <v>0</v>
      </c>
      <c r="AQ43" s="20">
        <v>10.1148567975</v>
      </c>
      <c r="AR43" s="20">
        <v>6.5966457375000003</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81.900000000000006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833.18897343886272</v>
      </c>
      <c r="I61" s="172"/>
      <c r="J61" s="172"/>
      <c r="K61" s="172"/>
      <c r="L61" s="172"/>
      <c r="M61" s="172"/>
      <c r="N61" s="172"/>
      <c r="O61" s="172"/>
      <c r="P61" s="172"/>
      <c r="Q61" s="172"/>
      <c r="R61" s="172"/>
      <c r="S61" s="153">
        <v>26.65516839690892</v>
      </c>
      <c r="T61" s="174"/>
      <c r="U61" s="20"/>
      <c r="V61" s="20"/>
      <c r="W61" s="20"/>
      <c r="X61" s="20"/>
      <c r="Y61" s="20"/>
      <c r="Z61" s="20"/>
      <c r="AA61" s="153">
        <v>859.84414183577167</v>
      </c>
      <c r="AB61" s="130" t="s">
        <v>204</v>
      </c>
      <c r="AC61" s="170"/>
      <c r="AD61" s="174">
        <v>19</v>
      </c>
      <c r="AE61" s="174"/>
      <c r="AF61" s="21"/>
      <c r="AG61" s="19"/>
      <c r="AH61" s="21"/>
      <c r="AI61" s="19"/>
      <c r="AJ61" s="21"/>
      <c r="AK61" s="22">
        <v>163.37038694879664</v>
      </c>
      <c r="AL61" s="30"/>
      <c r="AM61" s="20"/>
      <c r="AN61" s="20"/>
      <c r="AO61" s="20"/>
      <c r="AP61" s="20"/>
      <c r="AQ61" s="20"/>
      <c r="AR61" s="20"/>
      <c r="AS61" s="20"/>
      <c r="AT61" s="21">
        <v>163.37038694879664</v>
      </c>
    </row>
    <row r="62" spans="1:46" ht="15" customHeight="1" x14ac:dyDescent="0.2">
      <c r="A62" s="19"/>
      <c r="B62" s="20"/>
      <c r="C62" s="20"/>
      <c r="D62" s="20"/>
      <c r="E62" s="20"/>
      <c r="F62" s="153">
        <v>854.14494379965561</v>
      </c>
      <c r="G62" s="172"/>
      <c r="H62" s="172"/>
      <c r="I62" s="172"/>
      <c r="J62" s="172"/>
      <c r="K62" s="172"/>
      <c r="L62" s="172"/>
      <c r="M62" s="172"/>
      <c r="N62" s="172"/>
      <c r="O62" s="172"/>
      <c r="P62" s="172"/>
      <c r="Q62" s="172"/>
      <c r="R62" s="172"/>
      <c r="S62" s="153">
        <v>65.279107653149126</v>
      </c>
      <c r="T62" s="174"/>
      <c r="U62" s="20"/>
      <c r="V62" s="20"/>
      <c r="W62" s="20"/>
      <c r="X62" s="20"/>
      <c r="Y62" s="20"/>
      <c r="Z62" s="20"/>
      <c r="AA62" s="153">
        <v>919.42405145280475</v>
      </c>
      <c r="AB62" s="130" t="s">
        <v>205</v>
      </c>
      <c r="AC62" s="170"/>
      <c r="AD62" s="174">
        <v>24.3</v>
      </c>
      <c r="AE62" s="174"/>
      <c r="AF62" s="21"/>
      <c r="AG62" s="19"/>
      <c r="AH62" s="21"/>
      <c r="AI62" s="19"/>
      <c r="AJ62" s="21"/>
      <c r="AK62" s="22">
        <v>223.42004450303156</v>
      </c>
      <c r="AL62" s="30"/>
      <c r="AM62" s="20"/>
      <c r="AN62" s="20"/>
      <c r="AO62" s="20"/>
      <c r="AP62" s="20"/>
      <c r="AQ62" s="20"/>
      <c r="AR62" s="20"/>
      <c r="AS62" s="20"/>
      <c r="AT62" s="21">
        <v>223.42004450303156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-0.58570902207367226</v>
      </c>
      <c r="AH64" s="153">
        <v>0.53908658391660802</v>
      </c>
      <c r="AI64" s="19"/>
      <c r="AJ64" s="21"/>
      <c r="AK64" s="22">
        <v>0.36496161731154364</v>
      </c>
      <c r="AL64" s="30"/>
      <c r="AM64" s="20"/>
      <c r="AN64" s="20"/>
      <c r="AO64" s="20"/>
      <c r="AP64" s="20"/>
      <c r="AQ64" s="20"/>
      <c r="AR64" s="20"/>
      <c r="AS64" s="20"/>
      <c r="AT64" s="21">
        <v>0.36496161731154364</v>
      </c>
    </row>
    <row r="65" spans="1:46" ht="15" customHeight="1" x14ac:dyDescent="0.2">
      <c r="A65" s="19"/>
      <c r="B65" s="20"/>
      <c r="C65" s="20"/>
      <c r="D65" s="20"/>
      <c r="E65" s="20"/>
      <c r="F65" s="153"/>
      <c r="G65" s="172"/>
      <c r="H65" s="172">
        <v>0.24407469931515324</v>
      </c>
      <c r="I65" s="172"/>
      <c r="J65" s="172"/>
      <c r="K65" s="172"/>
      <c r="L65" s="172"/>
      <c r="M65" s="172"/>
      <c r="N65" s="172"/>
      <c r="O65" s="172"/>
      <c r="P65" s="172"/>
      <c r="Q65" s="172"/>
      <c r="R65" s="172"/>
      <c r="S65" s="153">
        <v>1.865371760105046E-2</v>
      </c>
      <c r="T65" s="174"/>
      <c r="U65" s="20"/>
      <c r="V65" s="20"/>
      <c r="W65" s="20"/>
      <c r="X65" s="20"/>
      <c r="Y65" s="20"/>
      <c r="Z65" s="20"/>
      <c r="AA65" s="153">
        <v>0.26272841691620369</v>
      </c>
      <c r="AB65" s="130" t="s">
        <v>647</v>
      </c>
      <c r="AC65" s="170">
        <v>67.7</v>
      </c>
      <c r="AD65" s="174">
        <v>19</v>
      </c>
      <c r="AE65" s="174"/>
      <c r="AF65" s="21"/>
      <c r="AG65" s="19">
        <v>-8.0111593658910574E-2</v>
      </c>
      <c r="AH65" s="153">
        <v>7.3734710803661299E-2</v>
      </c>
      <c r="AI65" s="19"/>
      <c r="AJ65" s="21"/>
      <c r="AK65" s="22">
        <v>9.9836798428157403E-2</v>
      </c>
      <c r="AL65" s="30"/>
      <c r="AM65" s="20"/>
      <c r="AN65" s="20"/>
      <c r="AO65" s="20"/>
      <c r="AP65" s="20"/>
      <c r="AQ65" s="20"/>
      <c r="AR65" s="20"/>
      <c r="AS65" s="20"/>
      <c r="AT65" s="21">
        <v>9.9836798428157403E-2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104.15682165558675</v>
      </c>
      <c r="G67" s="172"/>
      <c r="H67" s="172"/>
      <c r="I67" s="172"/>
      <c r="J67" s="172"/>
      <c r="K67" s="172"/>
      <c r="L67" s="172"/>
      <c r="M67" s="172"/>
      <c r="N67" s="172"/>
      <c r="O67" s="172"/>
      <c r="P67" s="172"/>
      <c r="Q67" s="172"/>
      <c r="R67" s="172"/>
      <c r="S67" s="153">
        <v>7.9603168326659404</v>
      </c>
      <c r="T67" s="174"/>
      <c r="U67" s="20"/>
      <c r="V67" s="20"/>
      <c r="W67" s="20"/>
      <c r="X67" s="20"/>
      <c r="Y67" s="20"/>
      <c r="Z67" s="20"/>
      <c r="AA67" s="153">
        <v>112.11713848825269</v>
      </c>
      <c r="AB67" s="131" t="s">
        <v>206</v>
      </c>
      <c r="AC67" s="170"/>
      <c r="AD67" s="174">
        <v>29.6</v>
      </c>
      <c r="AE67" s="174"/>
      <c r="AF67" s="21"/>
      <c r="AG67" s="19">
        <v>0</v>
      </c>
      <c r="AH67" s="21"/>
      <c r="AI67" s="19"/>
      <c r="AJ67" s="21"/>
      <c r="AK67" s="22">
        <v>33.186672992522801</v>
      </c>
      <c r="AL67" s="30"/>
      <c r="AM67" s="20"/>
      <c r="AN67" s="20"/>
      <c r="AO67" s="20"/>
      <c r="AP67" s="20"/>
      <c r="AQ67" s="20"/>
      <c r="AR67" s="20"/>
      <c r="AS67" s="20"/>
      <c r="AT67" s="21">
        <v>33.186672992522801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519.47394384661629</v>
      </c>
      <c r="G71" s="172"/>
      <c r="H71" s="172"/>
      <c r="I71" s="172"/>
      <c r="J71" s="172"/>
      <c r="K71" s="172"/>
      <c r="L71" s="172"/>
      <c r="M71" s="172"/>
      <c r="N71" s="172"/>
      <c r="O71" s="172"/>
      <c r="P71" s="172"/>
      <c r="Q71" s="172"/>
      <c r="R71" s="172"/>
      <c r="S71" s="153">
        <v>39.701453189569165</v>
      </c>
      <c r="T71" s="174"/>
      <c r="U71" s="20"/>
      <c r="V71" s="20"/>
      <c r="W71" s="20"/>
      <c r="X71" s="20"/>
      <c r="Y71" s="20"/>
      <c r="Z71" s="20"/>
      <c r="AA71" s="696">
        <v>559.17539703618547</v>
      </c>
      <c r="AB71" s="131" t="s">
        <v>207</v>
      </c>
      <c r="AC71" s="170"/>
      <c r="AD71" s="174">
        <v>36.5</v>
      </c>
      <c r="AE71" s="174"/>
      <c r="AF71" s="21"/>
      <c r="AG71" s="19"/>
      <c r="AH71" s="169"/>
      <c r="AI71" s="19"/>
      <c r="AJ71" s="21"/>
      <c r="AK71" s="22">
        <v>204.09901991820769</v>
      </c>
      <c r="AL71" s="30"/>
      <c r="AM71" s="20"/>
      <c r="AN71" s="20"/>
      <c r="AO71" s="20"/>
      <c r="AP71" s="20"/>
      <c r="AQ71" s="20"/>
      <c r="AR71" s="20"/>
      <c r="AS71" s="20"/>
      <c r="AT71" s="21">
        <v>204.09901991820769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164.71405749926686</v>
      </c>
      <c r="G75" s="2"/>
      <c r="H75" s="2"/>
      <c r="I75" s="2"/>
      <c r="J75" s="2"/>
      <c r="K75" s="2"/>
      <c r="L75" s="2"/>
      <c r="M75" s="2"/>
      <c r="N75" s="2"/>
      <c r="O75" s="2"/>
      <c r="P75" s="2"/>
      <c r="Q75" s="2"/>
      <c r="R75" s="2"/>
      <c r="S75" s="153"/>
      <c r="T75" s="20"/>
      <c r="U75" s="20"/>
      <c r="V75" s="20"/>
      <c r="W75" s="20"/>
      <c r="X75" s="20"/>
      <c r="Y75" s="20"/>
      <c r="Z75" s="20"/>
      <c r="AA75" s="29">
        <v>164.71405749926686</v>
      </c>
      <c r="AB75" s="131" t="s">
        <v>208</v>
      </c>
      <c r="AC75" s="170"/>
      <c r="AD75" s="174">
        <v>36.5</v>
      </c>
      <c r="AE75" s="174"/>
      <c r="AF75" s="21"/>
      <c r="AG75" s="19"/>
      <c r="AH75" s="21"/>
      <c r="AI75" s="19"/>
      <c r="AJ75" s="21"/>
      <c r="AK75" s="22">
        <v>60.120630987232403</v>
      </c>
      <c r="AL75" s="30"/>
      <c r="AM75" s="20"/>
      <c r="AN75" s="20"/>
      <c r="AO75" s="20"/>
      <c r="AP75" s="20"/>
      <c r="AQ75" s="20"/>
      <c r="AR75" s="20"/>
      <c r="AS75" s="20">
        <v>60.120630987232403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47.564800000000005</v>
      </c>
      <c r="G77" s="172"/>
      <c r="H77" s="172"/>
      <c r="I77" s="172"/>
      <c r="J77" s="2"/>
      <c r="K77" s="2"/>
      <c r="L77" s="2"/>
      <c r="M77" s="172"/>
      <c r="N77" s="172"/>
      <c r="O77" s="172"/>
      <c r="P77" s="172"/>
      <c r="Q77" s="172"/>
      <c r="R77" s="172"/>
      <c r="S77" s="153">
        <v>3.6351999999999998</v>
      </c>
      <c r="T77" s="20"/>
      <c r="U77" s="20"/>
      <c r="V77" s="20"/>
      <c r="W77" s="20"/>
      <c r="X77" s="20"/>
      <c r="Y77" s="20"/>
      <c r="Z77" s="20"/>
      <c r="AA77" s="25">
        <v>51.2</v>
      </c>
      <c r="AB77" s="676" t="s">
        <v>675</v>
      </c>
      <c r="AC77" s="170"/>
      <c r="AD77" s="174">
        <v>25</v>
      </c>
      <c r="AE77" s="174"/>
      <c r="AF77" s="21"/>
      <c r="AG77" s="19"/>
      <c r="AH77" s="21"/>
      <c r="AI77" s="19"/>
      <c r="AJ77" s="21"/>
      <c r="AK77" s="22">
        <v>12.8</v>
      </c>
      <c r="AL77" s="30"/>
      <c r="AM77" s="20"/>
      <c r="AN77" s="20"/>
      <c r="AO77" s="20"/>
      <c r="AP77" s="20"/>
      <c r="AQ77" s="20"/>
      <c r="AR77" s="20"/>
      <c r="AS77" s="20"/>
      <c r="AT77" s="21">
        <v>12.8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594</v>
      </c>
      <c r="H79" s="153">
        <v>0.8</v>
      </c>
      <c r="I79" s="184"/>
      <c r="J79" s="40"/>
      <c r="K79" s="40"/>
      <c r="L79" s="40"/>
      <c r="M79" s="184"/>
      <c r="N79" s="39"/>
      <c r="O79" s="39"/>
      <c r="P79" s="39"/>
      <c r="Q79" s="39"/>
      <c r="R79" s="39"/>
      <c r="S79" s="39"/>
      <c r="T79" s="39"/>
      <c r="U79" s="39"/>
      <c r="V79" s="39"/>
      <c r="W79" s="39"/>
      <c r="X79" s="39"/>
      <c r="Y79" s="39"/>
      <c r="Z79" s="39"/>
      <c r="AA79" s="21">
        <v>594.79999999999995</v>
      </c>
      <c r="AB79" s="131" t="s">
        <v>9</v>
      </c>
      <c r="AC79" s="687"/>
      <c r="AD79" s="174">
        <v>13.5</v>
      </c>
      <c r="AE79" s="184"/>
      <c r="AF79" s="41"/>
      <c r="AG79" s="38"/>
      <c r="AH79" s="41"/>
      <c r="AI79" s="38"/>
      <c r="AJ79" s="41"/>
      <c r="AK79" s="22">
        <v>80.297999999999988</v>
      </c>
      <c r="AL79" s="42"/>
      <c r="AM79" s="39"/>
      <c r="AN79" s="39"/>
      <c r="AO79" s="39"/>
      <c r="AP79" s="39"/>
      <c r="AQ79" s="39"/>
      <c r="AR79" s="39"/>
      <c r="AS79" s="39"/>
      <c r="AT79" s="21">
        <v>80.297999999999988</v>
      </c>
    </row>
    <row r="80" spans="1:46" ht="15" customHeight="1" thickBot="1" x14ac:dyDescent="0.25">
      <c r="A80" s="38"/>
      <c r="B80" s="39"/>
      <c r="C80" s="39"/>
      <c r="D80" s="154">
        <v>0.6</v>
      </c>
      <c r="E80" s="184"/>
      <c r="F80" s="154">
        <v>85.5</v>
      </c>
      <c r="G80" s="184"/>
      <c r="H80" s="184"/>
      <c r="I80" s="184"/>
      <c r="J80" s="40"/>
      <c r="K80" s="40"/>
      <c r="L80" s="40"/>
      <c r="M80" s="184"/>
      <c r="N80" s="39"/>
      <c r="O80" s="39"/>
      <c r="P80" s="39"/>
      <c r="Q80" s="39"/>
      <c r="R80" s="39"/>
      <c r="S80" s="39"/>
      <c r="T80" s="39"/>
      <c r="U80" s="39"/>
      <c r="V80" s="39"/>
      <c r="W80" s="39"/>
      <c r="X80" s="39"/>
      <c r="Y80" s="39"/>
      <c r="Z80" s="39"/>
      <c r="AA80" s="41">
        <v>86.1</v>
      </c>
      <c r="AB80" s="132" t="s">
        <v>5</v>
      </c>
      <c r="AC80" s="688"/>
      <c r="AD80" s="174">
        <v>20</v>
      </c>
      <c r="AE80" s="689"/>
      <c r="AF80" s="45"/>
      <c r="AG80" s="43"/>
      <c r="AH80" s="45"/>
      <c r="AI80" s="43"/>
      <c r="AJ80" s="45"/>
      <c r="AK80" s="46">
        <v>17.22</v>
      </c>
      <c r="AL80" s="47"/>
      <c r="AM80" s="44"/>
      <c r="AN80" s="44"/>
      <c r="AO80" s="44"/>
      <c r="AP80" s="44"/>
      <c r="AQ80" s="44"/>
      <c r="AR80" s="44"/>
      <c r="AS80" s="44"/>
      <c r="AT80" s="21">
        <v>17.22</v>
      </c>
    </row>
    <row r="81" spans="1:47" ht="15" customHeight="1" thickBot="1" x14ac:dyDescent="0.25">
      <c r="A81" s="48">
        <v>1778.7063264370211</v>
      </c>
      <c r="B81" s="49">
        <v>35.6</v>
      </c>
      <c r="C81" s="49">
        <v>0</v>
      </c>
      <c r="D81" s="49">
        <v>4.8</v>
      </c>
      <c r="E81" s="49">
        <v>267.20000000000005</v>
      </c>
      <c r="F81" s="49">
        <v>1775.5545668011255</v>
      </c>
      <c r="G81" s="49">
        <v>594</v>
      </c>
      <c r="H81" s="49">
        <v>834.23304813817788</v>
      </c>
      <c r="I81" s="49">
        <v>2079.4</v>
      </c>
      <c r="J81" s="49">
        <v>0</v>
      </c>
      <c r="K81" s="49">
        <v>0</v>
      </c>
      <c r="L81" s="49">
        <v>0</v>
      </c>
      <c r="M81" s="49">
        <v>22.67</v>
      </c>
      <c r="N81" s="49">
        <v>7.4</v>
      </c>
      <c r="O81" s="49">
        <v>72.25</v>
      </c>
      <c r="P81" s="49">
        <v>0</v>
      </c>
      <c r="Q81" s="49">
        <v>18.388100000000001</v>
      </c>
      <c r="R81" s="49">
        <v>97.768799999999999</v>
      </c>
      <c r="S81" s="49">
        <v>174.07789978989422</v>
      </c>
      <c r="T81" s="49">
        <v>94.377600000000001</v>
      </c>
      <c r="U81" s="49">
        <v>486.9</v>
      </c>
      <c r="V81" s="49">
        <v>349</v>
      </c>
      <c r="W81" s="49">
        <v>145.62560000000002</v>
      </c>
      <c r="X81" s="49">
        <v>495.56639999999993</v>
      </c>
      <c r="Y81" s="49">
        <v>34.4</v>
      </c>
      <c r="Z81" s="49">
        <v>347.23360000000002</v>
      </c>
      <c r="AA81" s="50">
        <v>9715.1519411662193</v>
      </c>
      <c r="AB81" s="51" t="s">
        <v>1</v>
      </c>
      <c r="AC81" s="52"/>
      <c r="AD81" s="52"/>
      <c r="AE81" s="52"/>
      <c r="AF81" s="52"/>
      <c r="AG81" s="48">
        <v>-1.2928547121759948E-13</v>
      </c>
      <c r="AH81" s="50">
        <v>1824.2422124126347</v>
      </c>
      <c r="AI81" s="48">
        <v>0</v>
      </c>
      <c r="AJ81" s="50">
        <v>1086.7667264999998</v>
      </c>
      <c r="AK81" s="51">
        <v>5978.2076409757283</v>
      </c>
      <c r="AL81" s="53">
        <v>2404.1140955120113</v>
      </c>
      <c r="AM81" s="49">
        <v>302.97255032373442</v>
      </c>
      <c r="AN81" s="49">
        <v>250.83257803642809</v>
      </c>
      <c r="AO81" s="49">
        <v>272.51214694873568</v>
      </c>
      <c r="AP81" s="49">
        <v>13.031253460839089</v>
      </c>
      <c r="AQ81" s="49">
        <v>1841.8508661195367</v>
      </c>
      <c r="AR81" s="49">
        <v>17.224821273803684</v>
      </c>
      <c r="AS81" s="49">
        <v>138.10480652233937</v>
      </c>
      <c r="AT81" s="50">
        <v>737.5645227782984</v>
      </c>
    </row>
    <row r="82" spans="1:47" ht="15" customHeight="1" x14ac:dyDescent="0.25">
      <c r="A82" s="26">
        <v>215.91716096618998</v>
      </c>
      <c r="B82" s="28">
        <v>2.30688</v>
      </c>
      <c r="C82" s="28">
        <v>0</v>
      </c>
      <c r="D82" s="28">
        <v>0.37934400000000001</v>
      </c>
      <c r="E82" s="28">
        <v>19.799520000000001</v>
      </c>
      <c r="F82" s="28">
        <v>131.56859339996339</v>
      </c>
      <c r="G82" s="28">
        <v>42.768000000000001</v>
      </c>
      <c r="H82" s="28">
        <v>60.899012514086984</v>
      </c>
      <c r="I82" s="28">
        <v>118.08912600000001</v>
      </c>
      <c r="J82" s="27"/>
      <c r="K82" s="27"/>
      <c r="L82" s="27"/>
      <c r="M82" s="28">
        <v>0</v>
      </c>
      <c r="N82" s="28">
        <v>0</v>
      </c>
      <c r="O82" s="28">
        <v>0</v>
      </c>
      <c r="P82" s="28">
        <v>0</v>
      </c>
      <c r="Q82" s="28">
        <v>0</v>
      </c>
      <c r="R82" s="28">
        <v>0</v>
      </c>
      <c r="S82" s="28">
        <v>0</v>
      </c>
      <c r="T82" s="28">
        <v>0</v>
      </c>
      <c r="U82" s="28">
        <v>0</v>
      </c>
      <c r="V82" s="28">
        <v>0</v>
      </c>
      <c r="W82" s="28">
        <v>0</v>
      </c>
      <c r="X82" s="28">
        <v>0</v>
      </c>
      <c r="Y82" s="28">
        <v>0</v>
      </c>
      <c r="Z82" s="28">
        <v>32.792741184</v>
      </c>
      <c r="AA82" s="29">
        <v>624.52037806424028</v>
      </c>
      <c r="AB82" s="54" t="s">
        <v>30</v>
      </c>
      <c r="AC82" s="55">
        <v>7.2315093394499872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28.130823545847694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40.737000000000002</v>
      </c>
      <c r="S84" s="44">
        <v>31.478824555134576</v>
      </c>
      <c r="T84" s="44">
        <v>21.35239819004525</v>
      </c>
      <c r="U84" s="44">
        <v>116.03053159630299</v>
      </c>
      <c r="V84" s="44" t="s">
        <v>677</v>
      </c>
      <c r="W84" s="44" t="s">
        <v>677</v>
      </c>
      <c r="X84" s="44" t="s">
        <v>677</v>
      </c>
      <c r="Y84" s="44" t="s">
        <v>677</v>
      </c>
      <c r="Z84" s="44" t="s">
        <v>677</v>
      </c>
      <c r="AA84" s="45">
        <v>51.559794018005917</v>
      </c>
      <c r="AB84" s="46" t="s">
        <v>12</v>
      </c>
      <c r="AC84" s="151">
        <v>20.570181628574723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84871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86.604126134690219</v>
      </c>
      <c r="AE8" s="20"/>
      <c r="AF8" s="21"/>
      <c r="AG8" s="19">
        <v>-1929.2635599622531</v>
      </c>
      <c r="AH8" s="25">
        <v>1782.8324557611179</v>
      </c>
      <c r="AI8" s="33"/>
      <c r="AJ8" s="25"/>
      <c r="AK8" s="158">
        <v>1544.0064687575536</v>
      </c>
      <c r="AL8" s="153">
        <v>383.28586420610128</v>
      </c>
      <c r="AM8" s="153">
        <v>167.5662777339389</v>
      </c>
      <c r="AN8" s="153">
        <v>102.72595816867346</v>
      </c>
      <c r="AO8" s="153">
        <v>215.94564021495574</v>
      </c>
      <c r="AP8" s="153">
        <v>14.289034198879513</v>
      </c>
      <c r="AQ8" s="153">
        <v>572.70260439278832</v>
      </c>
      <c r="AR8" s="153">
        <v>1.0715874208954919</v>
      </c>
      <c r="AS8" s="153">
        <v>85.81950242132109</v>
      </c>
      <c r="AT8" s="8">
        <v>0.6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-4.3285358727410461</v>
      </c>
      <c r="AH9" s="25">
        <v>4</v>
      </c>
      <c r="AI9" s="33"/>
      <c r="AJ9" s="25"/>
      <c r="AK9" s="158">
        <v>3.6</v>
      </c>
      <c r="AL9" s="157">
        <v>3.6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-18.179850665512394</v>
      </c>
      <c r="AH10" s="25">
        <v>16.8</v>
      </c>
      <c r="AI10" s="33"/>
      <c r="AJ10" s="25"/>
      <c r="AK10" s="158">
        <v>16.8</v>
      </c>
      <c r="AL10" s="157">
        <v>16.8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12.666666666666668</v>
      </c>
      <c r="R11" s="20"/>
      <c r="S11" s="20"/>
      <c r="T11" s="20"/>
      <c r="U11" s="20"/>
      <c r="V11" s="20"/>
      <c r="W11" s="20"/>
      <c r="X11" s="20"/>
      <c r="Y11" s="20"/>
      <c r="Z11" s="20"/>
      <c r="AA11" s="21">
        <v>12.666666666666668</v>
      </c>
      <c r="AB11" s="128" t="s">
        <v>23</v>
      </c>
      <c r="AC11" s="19"/>
      <c r="AD11" s="20"/>
      <c r="AE11" s="20">
        <v>300</v>
      </c>
      <c r="AF11" s="21"/>
      <c r="AG11" s="19">
        <v>-6.8535151318399885</v>
      </c>
      <c r="AH11" s="156">
        <v>6.333333333333333</v>
      </c>
      <c r="AI11" s="33"/>
      <c r="AJ11" s="25"/>
      <c r="AK11" s="158">
        <v>19</v>
      </c>
      <c r="AL11" s="698">
        <v>19</v>
      </c>
      <c r="AM11" s="24"/>
      <c r="AN11" s="24"/>
      <c r="AO11" s="24"/>
      <c r="AP11" s="24"/>
      <c r="AQ11" s="24"/>
      <c r="AR11" s="24"/>
      <c r="AS11" s="24"/>
      <c r="AT11" s="25"/>
    </row>
    <row r="12" spans="1:51" ht="15" customHeight="1" x14ac:dyDescent="0.2">
      <c r="A12" s="155">
        <v>1534.6422911736975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1534.6422911736975</v>
      </c>
      <c r="AB12" s="128" t="s">
        <v>10</v>
      </c>
      <c r="AC12" s="19">
        <v>100</v>
      </c>
      <c r="AD12" s="20"/>
      <c r="AE12" s="20"/>
      <c r="AF12" s="21"/>
      <c r="AG12" s="19">
        <v>1534.6422911736975</v>
      </c>
      <c r="AH12" s="169"/>
      <c r="AI12" s="170"/>
      <c r="AJ12" s="169"/>
      <c r="AK12" s="171">
        <v>0</v>
      </c>
      <c r="AL12" s="170"/>
      <c r="AM12" s="174"/>
      <c r="AN12" s="174"/>
      <c r="AO12" s="174"/>
      <c r="AP12" s="174"/>
      <c r="AQ12" s="174"/>
      <c r="AR12" s="174"/>
      <c r="AS12" s="174"/>
      <c r="AT12" s="169"/>
    </row>
    <row r="13" spans="1:51" ht="15" customHeight="1" x14ac:dyDescent="0.2">
      <c r="A13" s="176"/>
      <c r="B13" s="153">
        <v>34.299999999999997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34.299999999999997</v>
      </c>
      <c r="AB13" s="178" t="s">
        <v>29</v>
      </c>
      <c r="AC13" s="26"/>
      <c r="AD13" s="28"/>
      <c r="AE13" s="177">
        <v>38</v>
      </c>
      <c r="AF13" s="29"/>
      <c r="AG13" s="26"/>
      <c r="AH13" s="29"/>
      <c r="AI13" s="26"/>
      <c r="AJ13" s="29"/>
      <c r="AK13" s="22">
        <v>13.033999999999999</v>
      </c>
      <c r="AL13" s="188">
        <v>2.6067999999999998</v>
      </c>
      <c r="AM13" s="179"/>
      <c r="AN13" s="179"/>
      <c r="AO13" s="179"/>
      <c r="AP13" s="179"/>
      <c r="AQ13" s="179">
        <v>7.8203999999999994</v>
      </c>
      <c r="AR13" s="179"/>
      <c r="AS13" s="179"/>
      <c r="AT13" s="189">
        <v>2.6067999999999998</v>
      </c>
    </row>
    <row r="14" spans="1:51" ht="15" customHeight="1" x14ac:dyDescent="0.2">
      <c r="A14" s="19"/>
      <c r="B14" s="174"/>
      <c r="C14" s="20"/>
      <c r="D14" s="20"/>
      <c r="E14" s="153">
        <v>243</v>
      </c>
      <c r="F14" s="174"/>
      <c r="G14" s="174"/>
      <c r="H14" s="174"/>
      <c r="I14" s="174"/>
      <c r="J14" s="24"/>
      <c r="K14" s="24"/>
      <c r="L14" s="24"/>
      <c r="M14" s="20"/>
      <c r="N14" s="20"/>
      <c r="O14" s="20"/>
      <c r="P14" s="20"/>
      <c r="Q14" s="174"/>
      <c r="R14" s="174"/>
      <c r="S14" s="174"/>
      <c r="T14" s="174"/>
      <c r="U14" s="174"/>
      <c r="V14" s="174"/>
      <c r="W14" s="174"/>
      <c r="X14" s="174"/>
      <c r="Y14" s="174"/>
      <c r="Z14" s="174"/>
      <c r="AA14" s="21">
        <v>243</v>
      </c>
      <c r="AB14" s="128" t="s">
        <v>215</v>
      </c>
      <c r="AC14" s="19"/>
      <c r="AD14" s="20"/>
      <c r="AE14" s="174">
        <v>80</v>
      </c>
      <c r="AF14" s="21"/>
      <c r="AG14" s="19"/>
      <c r="AH14" s="21"/>
      <c r="AI14" s="19"/>
      <c r="AJ14" s="21"/>
      <c r="AK14" s="22">
        <v>194.4</v>
      </c>
      <c r="AL14" s="30">
        <v>194.4</v>
      </c>
      <c r="AM14" s="20"/>
      <c r="AN14" s="20"/>
      <c r="AO14" s="20"/>
      <c r="AP14" s="20"/>
      <c r="AQ14" s="20"/>
      <c r="AR14" s="20"/>
      <c r="AS14" s="20"/>
      <c r="AT14" s="21"/>
      <c r="AY14" s="23"/>
    </row>
    <row r="15" spans="1:51" ht="15" customHeight="1" x14ac:dyDescent="0.2">
      <c r="A15" s="19"/>
      <c r="B15" s="174"/>
      <c r="C15" s="20"/>
      <c r="D15" s="20"/>
      <c r="E15" s="174"/>
      <c r="F15" s="174"/>
      <c r="G15" s="174"/>
      <c r="H15" s="174"/>
      <c r="I15" s="153">
        <v>767</v>
      </c>
      <c r="J15" s="153"/>
      <c r="K15" s="153"/>
      <c r="L15" s="153"/>
      <c r="M15" s="20"/>
      <c r="N15" s="20"/>
      <c r="O15" s="20"/>
      <c r="P15" s="20"/>
      <c r="Q15" s="174"/>
      <c r="R15" s="174"/>
      <c r="S15" s="174"/>
      <c r="T15" s="174"/>
      <c r="U15" s="174"/>
      <c r="V15" s="174"/>
      <c r="W15" s="174"/>
      <c r="X15" s="174"/>
      <c r="Y15" s="174"/>
      <c r="Z15" s="174"/>
      <c r="AA15" s="21">
        <v>767</v>
      </c>
      <c r="AB15" s="128" t="s">
        <v>216</v>
      </c>
      <c r="AC15" s="19"/>
      <c r="AD15" s="20"/>
      <c r="AE15" s="174">
        <v>85</v>
      </c>
      <c r="AF15" s="21"/>
      <c r="AG15" s="19"/>
      <c r="AH15" s="21"/>
      <c r="AI15" s="19"/>
      <c r="AJ15" s="21"/>
      <c r="AK15" s="22">
        <v>651.94999999999993</v>
      </c>
      <c r="AL15" s="30">
        <v>651.94999999999993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223</v>
      </c>
      <c r="W16" s="174"/>
      <c r="X16" s="174"/>
      <c r="Y16" s="174"/>
      <c r="Z16" s="174"/>
      <c r="AA16" s="21">
        <v>223</v>
      </c>
      <c r="AB16" s="128" t="s">
        <v>217</v>
      </c>
      <c r="AC16" s="19"/>
      <c r="AD16" s="20"/>
      <c r="AE16" s="174">
        <v>75</v>
      </c>
      <c r="AF16" s="21"/>
      <c r="AG16" s="19"/>
      <c r="AH16" s="21"/>
      <c r="AI16" s="19"/>
      <c r="AJ16" s="21"/>
      <c r="AK16" s="22">
        <v>167.25</v>
      </c>
      <c r="AL16" s="30">
        <v>167.25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378</v>
      </c>
      <c r="V17" s="2"/>
      <c r="W17" s="174"/>
      <c r="X17" s="174"/>
      <c r="Y17" s="174"/>
      <c r="Z17" s="174"/>
      <c r="AA17" s="21">
        <v>378</v>
      </c>
      <c r="AB17" s="128" t="s">
        <v>218</v>
      </c>
      <c r="AC17" s="19"/>
      <c r="AD17" s="20"/>
      <c r="AE17" s="174">
        <v>65</v>
      </c>
      <c r="AF17" s="21"/>
      <c r="AG17" s="19"/>
      <c r="AH17" s="21"/>
      <c r="AI17" s="19"/>
      <c r="AJ17" s="21"/>
      <c r="AK17" s="22">
        <v>245.70000000000002</v>
      </c>
      <c r="AL17" s="30">
        <v>245.70000000000002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78</v>
      </c>
      <c r="U18" s="2"/>
      <c r="V18" s="2"/>
      <c r="W18" s="174"/>
      <c r="X18" s="174"/>
      <c r="Y18" s="174"/>
      <c r="Z18" s="174"/>
      <c r="AA18" s="21">
        <v>78</v>
      </c>
      <c r="AB18" s="128" t="s">
        <v>219</v>
      </c>
      <c r="AC18" s="19"/>
      <c r="AD18" s="20"/>
      <c r="AE18" s="174">
        <v>65</v>
      </c>
      <c r="AF18" s="21"/>
      <c r="AG18" s="19"/>
      <c r="AH18" s="21"/>
      <c r="AI18" s="19"/>
      <c r="AJ18" s="21"/>
      <c r="AK18" s="22">
        <v>50.7</v>
      </c>
      <c r="AL18" s="30">
        <v>50.7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8.4</v>
      </c>
      <c r="P19" s="20"/>
      <c r="Q19" s="174"/>
      <c r="R19" s="174"/>
      <c r="S19" s="174"/>
      <c r="T19" s="174"/>
      <c r="U19" s="174"/>
      <c r="V19" s="174"/>
      <c r="W19" s="174"/>
      <c r="X19" s="174"/>
      <c r="Y19" s="174"/>
      <c r="Z19" s="174"/>
      <c r="AA19" s="21">
        <v>8.4</v>
      </c>
      <c r="AB19" s="128" t="s">
        <v>220</v>
      </c>
      <c r="AC19" s="19"/>
      <c r="AD19" s="20"/>
      <c r="AE19" s="20">
        <v>100</v>
      </c>
      <c r="AF19" s="21"/>
      <c r="AG19" s="19"/>
      <c r="AH19" s="21"/>
      <c r="AI19" s="19"/>
      <c r="AJ19" s="21"/>
      <c r="AK19" s="22">
        <v>8.4</v>
      </c>
      <c r="AL19" s="30">
        <v>8.4</v>
      </c>
      <c r="AM19" s="20"/>
      <c r="AN19" s="20"/>
      <c r="AO19" s="20"/>
      <c r="AP19" s="20"/>
      <c r="AQ19" s="20"/>
      <c r="AR19" s="20"/>
      <c r="AS19" s="20"/>
      <c r="AT19" s="21"/>
      <c r="AY19" s="23"/>
    </row>
    <row r="20" spans="1:51" ht="15" customHeight="1" x14ac:dyDescent="0.2">
      <c r="A20" s="19"/>
      <c r="B20" s="20"/>
      <c r="C20" s="174"/>
      <c r="D20" s="174"/>
      <c r="E20" s="153">
        <v>32</v>
      </c>
      <c r="F20" s="174"/>
      <c r="G20" s="174"/>
      <c r="H20" s="174"/>
      <c r="I20" s="2"/>
      <c r="J20" s="2"/>
      <c r="K20" s="2"/>
      <c r="L20" s="2"/>
      <c r="M20" s="174"/>
      <c r="N20" s="174"/>
      <c r="O20" s="174"/>
      <c r="P20" s="174"/>
      <c r="Q20" s="174"/>
      <c r="R20" s="174"/>
      <c r="S20" s="174"/>
      <c r="T20" s="174"/>
      <c r="U20" s="174"/>
      <c r="V20" s="174"/>
      <c r="W20" s="174"/>
      <c r="X20" s="174"/>
      <c r="Y20" s="174"/>
      <c r="Z20" s="174"/>
      <c r="AA20" s="21">
        <v>32</v>
      </c>
      <c r="AB20" s="128" t="s">
        <v>24</v>
      </c>
      <c r="AC20" s="19"/>
      <c r="AD20" s="20">
        <v>90</v>
      </c>
      <c r="AE20" s="20"/>
      <c r="AF20" s="21"/>
      <c r="AG20" s="19"/>
      <c r="AH20" s="21"/>
      <c r="AI20" s="19"/>
      <c r="AJ20" s="21"/>
      <c r="AK20" s="22">
        <v>28.8</v>
      </c>
      <c r="AL20" s="30"/>
      <c r="AM20" s="20"/>
      <c r="AN20" s="20"/>
      <c r="AO20" s="20"/>
      <c r="AP20" s="20"/>
      <c r="AQ20" s="20">
        <v>28.8</v>
      </c>
      <c r="AR20" s="20"/>
      <c r="AS20" s="20"/>
      <c r="AT20" s="21"/>
      <c r="AV20" s="23"/>
    </row>
    <row r="21" spans="1:51" ht="15" customHeight="1" x14ac:dyDescent="0.2">
      <c r="A21" s="19"/>
      <c r="B21" s="20"/>
      <c r="C21" s="174"/>
      <c r="D21" s="174"/>
      <c r="E21" s="174"/>
      <c r="F21" s="174"/>
      <c r="G21" s="174"/>
      <c r="H21" s="174"/>
      <c r="I21" s="153">
        <v>986</v>
      </c>
      <c r="J21" s="153"/>
      <c r="K21" s="153"/>
      <c r="L21" s="153"/>
      <c r="M21" s="174"/>
      <c r="N21" s="174"/>
      <c r="O21" s="174"/>
      <c r="P21" s="174"/>
      <c r="Q21" s="174"/>
      <c r="R21" s="174"/>
      <c r="S21" s="174"/>
      <c r="T21" s="174"/>
      <c r="U21" s="174"/>
      <c r="V21" s="174"/>
      <c r="W21" s="174"/>
      <c r="X21" s="174"/>
      <c r="Y21" s="174"/>
      <c r="Z21" s="174"/>
      <c r="AA21" s="21">
        <v>986</v>
      </c>
      <c r="AB21" s="128" t="s">
        <v>25</v>
      </c>
      <c r="AC21" s="19"/>
      <c r="AD21" s="20">
        <v>90</v>
      </c>
      <c r="AE21" s="20"/>
      <c r="AF21" s="21"/>
      <c r="AG21" s="19"/>
      <c r="AH21" s="21"/>
      <c r="AI21" s="19"/>
      <c r="AJ21" s="21"/>
      <c r="AK21" s="22">
        <v>887.4</v>
      </c>
      <c r="AL21" s="30"/>
      <c r="AM21" s="20"/>
      <c r="AN21" s="20"/>
      <c r="AO21" s="20"/>
      <c r="AP21" s="20"/>
      <c r="AQ21" s="20">
        <v>887.4</v>
      </c>
      <c r="AR21" s="20"/>
      <c r="AS21" s="20"/>
      <c r="AT21" s="21"/>
      <c r="AV21" s="23"/>
    </row>
    <row r="22" spans="1:51" ht="15" customHeight="1" x14ac:dyDescent="0.2">
      <c r="A22" s="19"/>
      <c r="B22" s="20"/>
      <c r="C22" s="153">
        <v>0</v>
      </c>
      <c r="D22" s="153">
        <v>4.9000000000000004</v>
      </c>
      <c r="E22" s="153">
        <v>0</v>
      </c>
      <c r="F22" s="153">
        <v>0</v>
      </c>
      <c r="G22" s="2"/>
      <c r="H22" s="153">
        <v>0</v>
      </c>
      <c r="I22" s="153">
        <v>0</v>
      </c>
      <c r="J22" s="2"/>
      <c r="K22" s="2"/>
      <c r="L22" s="2"/>
      <c r="M22" s="2"/>
      <c r="N22" s="2"/>
      <c r="O22" s="2"/>
      <c r="P22" s="2"/>
      <c r="Q22" s="2"/>
      <c r="R22" s="153">
        <v>0</v>
      </c>
      <c r="S22" s="153">
        <v>0</v>
      </c>
      <c r="T22" s="153">
        <v>0</v>
      </c>
      <c r="U22" s="153">
        <v>0</v>
      </c>
      <c r="V22" s="153">
        <v>0.2</v>
      </c>
      <c r="W22" s="153">
        <v>0</v>
      </c>
      <c r="X22" s="153">
        <v>0</v>
      </c>
      <c r="Y22" s="153">
        <v>0</v>
      </c>
      <c r="Z22" s="153">
        <v>1</v>
      </c>
      <c r="AA22" s="21">
        <v>6.1000000000000005</v>
      </c>
      <c r="AB22" s="128" t="s">
        <v>639</v>
      </c>
      <c r="AC22" s="19"/>
      <c r="AD22" s="20">
        <v>90</v>
      </c>
      <c r="AE22" s="20"/>
      <c r="AF22" s="21"/>
      <c r="AG22" s="19"/>
      <c r="AH22" s="21"/>
      <c r="AI22" s="19"/>
      <c r="AJ22" s="21"/>
      <c r="AK22" s="22">
        <v>5.49</v>
      </c>
      <c r="AL22" s="175"/>
      <c r="AM22" s="174"/>
      <c r="AN22" s="174"/>
      <c r="AO22" s="174"/>
      <c r="AP22" s="174"/>
      <c r="AQ22" s="174">
        <v>5.49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33.200000000000003</v>
      </c>
      <c r="P23" s="174"/>
      <c r="Q23" s="174"/>
      <c r="R23" s="174"/>
      <c r="S23" s="174"/>
      <c r="T23" s="174"/>
      <c r="U23" s="174"/>
      <c r="V23" s="174"/>
      <c r="W23" s="174"/>
      <c r="X23" s="174"/>
      <c r="Y23" s="174"/>
      <c r="Z23" s="174"/>
      <c r="AA23" s="21">
        <v>33.200000000000003</v>
      </c>
      <c r="AB23" s="128" t="s">
        <v>14</v>
      </c>
      <c r="AC23" s="20">
        <v>100</v>
      </c>
      <c r="AD23" s="20"/>
      <c r="AE23" s="20"/>
      <c r="AF23" s="21"/>
      <c r="AG23" s="19">
        <v>33.200000000000003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21.1</v>
      </c>
      <c r="N24" s="174"/>
      <c r="O24" s="174"/>
      <c r="P24" s="174"/>
      <c r="Q24" s="174"/>
      <c r="R24" s="174"/>
      <c r="S24" s="174"/>
      <c r="T24" s="174"/>
      <c r="U24" s="174"/>
      <c r="V24" s="174"/>
      <c r="W24" s="174"/>
      <c r="X24" s="174"/>
      <c r="Y24" s="174"/>
      <c r="Z24" s="174"/>
      <c r="AA24" s="21">
        <v>21.1</v>
      </c>
      <c r="AB24" s="128" t="s">
        <v>26</v>
      </c>
      <c r="AC24" s="20">
        <v>100</v>
      </c>
      <c r="AD24" s="20"/>
      <c r="AE24" s="20"/>
      <c r="AF24" s="21"/>
      <c r="AG24" s="19">
        <v>21.1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3.1</v>
      </c>
      <c r="O26" s="174"/>
      <c r="P26" s="174"/>
      <c r="Q26" s="174"/>
      <c r="R26" s="174"/>
      <c r="S26" s="174"/>
      <c r="T26" s="174"/>
      <c r="U26" s="174"/>
      <c r="V26" s="174"/>
      <c r="W26" s="174"/>
      <c r="X26" s="174"/>
      <c r="Y26" s="174"/>
      <c r="Z26" s="174"/>
      <c r="AA26" s="21">
        <v>3.1</v>
      </c>
      <c r="AB26" s="128" t="s">
        <v>640</v>
      </c>
      <c r="AC26" s="153">
        <v>100</v>
      </c>
      <c r="AD26" s="174"/>
      <c r="AE26" s="174"/>
      <c r="AF26" s="169"/>
      <c r="AG26" s="170">
        <v>3.1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659</v>
      </c>
      <c r="J34" s="31"/>
      <c r="K34" s="2"/>
      <c r="L34" s="2"/>
      <c r="M34" s="24">
        <v>0</v>
      </c>
      <c r="N34" s="24">
        <v>0</v>
      </c>
      <c r="O34" s="24">
        <v>0</v>
      </c>
      <c r="P34" s="24">
        <v>0</v>
      </c>
      <c r="Q34" s="24">
        <v>0</v>
      </c>
      <c r="R34" s="24">
        <v>0</v>
      </c>
      <c r="S34" s="24">
        <v>0</v>
      </c>
      <c r="T34" s="24">
        <v>0</v>
      </c>
      <c r="U34" s="24">
        <v>0</v>
      </c>
      <c r="V34" s="24">
        <v>9.6999999999999993</v>
      </c>
      <c r="W34" s="24">
        <v>0</v>
      </c>
      <c r="X34" s="24">
        <v>628.572</v>
      </c>
      <c r="Y34" s="24">
        <v>0</v>
      </c>
      <c r="Z34" s="24">
        <v>440.42800000000005</v>
      </c>
      <c r="AA34" s="21">
        <v>1737.7</v>
      </c>
      <c r="AB34" s="129" t="s">
        <v>185</v>
      </c>
      <c r="AC34" s="155">
        <v>18.899999999999999</v>
      </c>
      <c r="AD34" s="172"/>
      <c r="AE34" s="153">
        <v>56.199999999999996</v>
      </c>
      <c r="AF34" s="173"/>
      <c r="AG34" s="170">
        <v>328.42529999999999</v>
      </c>
      <c r="AH34" s="169"/>
      <c r="AI34" s="19">
        <v>976.58739999999989</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81.900000000000006</v>
      </c>
      <c r="AG36" s="170"/>
      <c r="AH36" s="169"/>
      <c r="AI36" s="19">
        <v>-976.58739999999989</v>
      </c>
      <c r="AJ36" s="21">
        <v>799.82508059999998</v>
      </c>
      <c r="AK36" s="22">
        <v>799.82508059999986</v>
      </c>
      <c r="AL36" s="30">
        <v>516.68700206759991</v>
      </c>
      <c r="AM36" s="30">
        <v>78.382857898799998</v>
      </c>
      <c r="AN36" s="20">
        <v>105.57691063920001</v>
      </c>
      <c r="AO36" s="20">
        <v>55.187930561400002</v>
      </c>
      <c r="AP36" s="20">
        <v>0</v>
      </c>
      <c r="AQ36" s="20">
        <v>31.993003223999999</v>
      </c>
      <c r="AR36" s="20">
        <v>11.997376208999999</v>
      </c>
      <c r="AS36" s="153"/>
      <c r="AT36" s="21"/>
    </row>
    <row r="37" spans="1:47" ht="15" customHeight="1" x14ac:dyDescent="0.2">
      <c r="A37" s="20"/>
      <c r="B37" s="153">
        <v>0</v>
      </c>
      <c r="C37" s="153">
        <v>0</v>
      </c>
      <c r="D37" s="153">
        <v>0</v>
      </c>
      <c r="E37" s="153">
        <v>0</v>
      </c>
      <c r="F37" s="153">
        <v>0</v>
      </c>
      <c r="G37" s="153">
        <v>0</v>
      </c>
      <c r="H37" s="153">
        <v>0</v>
      </c>
      <c r="I37" s="153">
        <v>71.900000000000006</v>
      </c>
      <c r="J37" s="691"/>
      <c r="K37" s="153"/>
      <c r="L37" s="153"/>
      <c r="M37" s="153">
        <v>0</v>
      </c>
      <c r="N37" s="153">
        <v>0</v>
      </c>
      <c r="O37" s="153">
        <v>0</v>
      </c>
      <c r="P37" s="153">
        <v>0</v>
      </c>
      <c r="Q37" s="153">
        <v>0</v>
      </c>
      <c r="R37" s="153">
        <v>0</v>
      </c>
      <c r="S37" s="153">
        <v>0</v>
      </c>
      <c r="T37" s="153">
        <v>0</v>
      </c>
      <c r="U37" s="153">
        <v>0</v>
      </c>
      <c r="V37" s="153">
        <v>0</v>
      </c>
      <c r="W37" s="153">
        <v>0</v>
      </c>
      <c r="X37" s="153">
        <v>0</v>
      </c>
      <c r="Y37" s="153">
        <v>46</v>
      </c>
      <c r="Z37" s="153">
        <v>0</v>
      </c>
      <c r="AA37" s="21">
        <v>117.9</v>
      </c>
      <c r="AB37" s="130" t="s">
        <v>186</v>
      </c>
      <c r="AC37" s="155">
        <v>39.339355385920271</v>
      </c>
      <c r="AD37" s="172"/>
      <c r="AE37" s="153">
        <v>42.266581849024597</v>
      </c>
      <c r="AF37" s="173"/>
      <c r="AG37" s="19">
        <v>46.381100000000004</v>
      </c>
      <c r="AH37" s="21"/>
      <c r="AI37" s="19">
        <v>49.832300000000004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0.4</v>
      </c>
      <c r="F38" s="153">
        <v>0</v>
      </c>
      <c r="G38" s="153">
        <v>0</v>
      </c>
      <c r="H38" s="153">
        <v>0</v>
      </c>
      <c r="I38" s="153">
        <v>183.5</v>
      </c>
      <c r="J38" s="31"/>
      <c r="K38" s="153"/>
      <c r="L38" s="153"/>
      <c r="M38" s="153">
        <v>0</v>
      </c>
      <c r="N38" s="153">
        <v>0</v>
      </c>
      <c r="O38" s="153">
        <v>0</v>
      </c>
      <c r="P38" s="153">
        <v>0</v>
      </c>
      <c r="Q38" s="153">
        <v>0</v>
      </c>
      <c r="R38" s="153">
        <v>0</v>
      </c>
      <c r="S38" s="153">
        <v>0</v>
      </c>
      <c r="T38" s="153">
        <v>0</v>
      </c>
      <c r="U38" s="153">
        <v>111.9</v>
      </c>
      <c r="V38" s="153">
        <v>0</v>
      </c>
      <c r="W38" s="153">
        <v>0</v>
      </c>
      <c r="X38" s="153">
        <v>0</v>
      </c>
      <c r="Y38" s="153">
        <v>0</v>
      </c>
      <c r="Z38" s="153">
        <v>0</v>
      </c>
      <c r="AA38" s="21">
        <v>295.8</v>
      </c>
      <c r="AB38" s="130" t="s">
        <v>209</v>
      </c>
      <c r="AC38" s="181"/>
      <c r="AD38" s="172"/>
      <c r="AE38" s="153">
        <v>99.037390128465162</v>
      </c>
      <c r="AF38" s="173"/>
      <c r="AG38" s="19">
        <v>0</v>
      </c>
      <c r="AH38" s="21"/>
      <c r="AI38" s="19">
        <v>292.95259999999996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1.9760000000000002</v>
      </c>
      <c r="R39" s="2"/>
      <c r="S39" s="2"/>
      <c r="T39" s="2"/>
      <c r="U39" s="2"/>
      <c r="V39" s="2"/>
      <c r="W39" s="2"/>
      <c r="X39" s="2"/>
      <c r="Y39" s="2"/>
      <c r="Z39" s="2"/>
      <c r="AA39" s="21">
        <v>1.9760000000000002</v>
      </c>
      <c r="AB39" s="130" t="s">
        <v>210</v>
      </c>
      <c r="AC39" s="170"/>
      <c r="AD39" s="174"/>
      <c r="AE39" s="153">
        <v>347</v>
      </c>
      <c r="AF39" s="169"/>
      <c r="AG39" s="181">
        <v>-0.86570717454820922</v>
      </c>
      <c r="AH39" s="699">
        <v>0.8</v>
      </c>
      <c r="AI39" s="170">
        <v>2.7760000000000002</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-7.2502975868412518</v>
      </c>
      <c r="AH40" s="699">
        <v>6.7</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28.9</v>
      </c>
      <c r="P41" s="2"/>
      <c r="Q41" s="2"/>
      <c r="R41" s="2"/>
      <c r="S41" s="2"/>
      <c r="T41" s="2"/>
      <c r="U41" s="2"/>
      <c r="V41" s="2"/>
      <c r="W41" s="2"/>
      <c r="X41" s="2"/>
      <c r="Y41" s="2"/>
      <c r="Z41" s="2"/>
      <c r="AA41" s="21">
        <v>28.9</v>
      </c>
      <c r="AB41" s="130" t="s">
        <v>212</v>
      </c>
      <c r="AC41" s="181"/>
      <c r="AD41" s="172"/>
      <c r="AE41" s="153">
        <v>100</v>
      </c>
      <c r="AF41" s="173"/>
      <c r="AG41" s="19"/>
      <c r="AH41" s="21"/>
      <c r="AI41" s="19">
        <v>28.9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81.900000000000006</v>
      </c>
      <c r="AG43" s="170"/>
      <c r="AH43" s="169"/>
      <c r="AI43" s="170">
        <v>-374.46089999999998</v>
      </c>
      <c r="AJ43" s="169">
        <v>306.6834771</v>
      </c>
      <c r="AK43" s="22">
        <v>306.6834771</v>
      </c>
      <c r="AL43" s="30">
        <v>198.11752620659996</v>
      </c>
      <c r="AM43" s="30">
        <v>30.054980755800003</v>
      </c>
      <c r="AN43" s="20">
        <v>40.482218977200006</v>
      </c>
      <c r="AO43" s="20">
        <v>21.161159919900001</v>
      </c>
      <c r="AP43" s="20">
        <v>0</v>
      </c>
      <c r="AQ43" s="20">
        <v>12.267339084</v>
      </c>
      <c r="AR43" s="20">
        <v>4.6002521564999999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81.900000000000006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811.65016166168186</v>
      </c>
      <c r="I61" s="172"/>
      <c r="J61" s="172"/>
      <c r="K61" s="172"/>
      <c r="L61" s="172"/>
      <c r="M61" s="172"/>
      <c r="N61" s="172"/>
      <c r="O61" s="172"/>
      <c r="P61" s="172"/>
      <c r="Q61" s="172"/>
      <c r="R61" s="172"/>
      <c r="S61" s="153">
        <v>26.831410302865518</v>
      </c>
      <c r="T61" s="174"/>
      <c r="U61" s="20"/>
      <c r="V61" s="20"/>
      <c r="W61" s="20"/>
      <c r="X61" s="20"/>
      <c r="Y61" s="20"/>
      <c r="Z61" s="20"/>
      <c r="AA61" s="153">
        <v>838.48157196454736</v>
      </c>
      <c r="AB61" s="130" t="s">
        <v>204</v>
      </c>
      <c r="AC61" s="170"/>
      <c r="AD61" s="174">
        <v>19</v>
      </c>
      <c r="AE61" s="174"/>
      <c r="AF61" s="21"/>
      <c r="AG61" s="19"/>
      <c r="AH61" s="21"/>
      <c r="AI61" s="19"/>
      <c r="AJ61" s="21"/>
      <c r="AK61" s="22">
        <v>159.311498673264</v>
      </c>
      <c r="AL61" s="30"/>
      <c r="AM61" s="20"/>
      <c r="AN61" s="20"/>
      <c r="AO61" s="20"/>
      <c r="AP61" s="20"/>
      <c r="AQ61" s="20"/>
      <c r="AR61" s="20"/>
      <c r="AS61" s="20"/>
      <c r="AT61" s="21">
        <v>159.311498673264</v>
      </c>
    </row>
    <row r="62" spans="1:46" ht="15" customHeight="1" x14ac:dyDescent="0.2">
      <c r="A62" s="19"/>
      <c r="B62" s="20"/>
      <c r="C62" s="20"/>
      <c r="D62" s="20"/>
      <c r="E62" s="20"/>
      <c r="F62" s="153">
        <v>896.75650512166544</v>
      </c>
      <c r="G62" s="172"/>
      <c r="H62" s="172"/>
      <c r="I62" s="172"/>
      <c r="J62" s="172"/>
      <c r="K62" s="172"/>
      <c r="L62" s="172"/>
      <c r="M62" s="172"/>
      <c r="N62" s="172"/>
      <c r="O62" s="172"/>
      <c r="P62" s="172"/>
      <c r="Q62" s="172"/>
      <c r="R62" s="172"/>
      <c r="S62" s="153">
        <v>67.497801460770518</v>
      </c>
      <c r="T62" s="174"/>
      <c r="U62" s="20"/>
      <c r="V62" s="20"/>
      <c r="W62" s="20"/>
      <c r="X62" s="20"/>
      <c r="Y62" s="20"/>
      <c r="Z62" s="20"/>
      <c r="AA62" s="153">
        <v>964.2543065824359</v>
      </c>
      <c r="AB62" s="130" t="s">
        <v>205</v>
      </c>
      <c r="AC62" s="170"/>
      <c r="AD62" s="174">
        <v>24.3</v>
      </c>
      <c r="AE62" s="174"/>
      <c r="AF62" s="21"/>
      <c r="AG62" s="19"/>
      <c r="AH62" s="21"/>
      <c r="AI62" s="19"/>
      <c r="AJ62" s="21"/>
      <c r="AK62" s="22">
        <v>234.31379649953192</v>
      </c>
      <c r="AL62" s="30"/>
      <c r="AM62" s="20"/>
      <c r="AN62" s="20"/>
      <c r="AO62" s="20"/>
      <c r="AP62" s="20"/>
      <c r="AQ62" s="20"/>
      <c r="AR62" s="20"/>
      <c r="AS62" s="20"/>
      <c r="AT62" s="21">
        <v>234.31379649953192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-0.1072247799615417</v>
      </c>
      <c r="AH64" s="153">
        <v>9.9086419162460679E-2</v>
      </c>
      <c r="AI64" s="19"/>
      <c r="AJ64" s="21"/>
      <c r="AK64" s="22">
        <v>6.7081505772985883E-2</v>
      </c>
      <c r="AL64" s="30"/>
      <c r="AM64" s="20"/>
      <c r="AN64" s="20"/>
      <c r="AO64" s="20"/>
      <c r="AP64" s="20"/>
      <c r="AQ64" s="20"/>
      <c r="AR64" s="20"/>
      <c r="AS64" s="20"/>
      <c r="AT64" s="21">
        <v>6.7081505772985883E-2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102.61771840145921</v>
      </c>
      <c r="G67" s="172"/>
      <c r="H67" s="172"/>
      <c r="I67" s="172"/>
      <c r="J67" s="172"/>
      <c r="K67" s="172"/>
      <c r="L67" s="172"/>
      <c r="M67" s="172"/>
      <c r="N67" s="172"/>
      <c r="O67" s="172"/>
      <c r="P67" s="172"/>
      <c r="Q67" s="172"/>
      <c r="R67" s="172"/>
      <c r="S67" s="153">
        <v>7.7239142882818772</v>
      </c>
      <c r="T67" s="174"/>
      <c r="U67" s="20"/>
      <c r="V67" s="20"/>
      <c r="W67" s="20"/>
      <c r="X67" s="20"/>
      <c r="Y67" s="20"/>
      <c r="Z67" s="20"/>
      <c r="AA67" s="153">
        <v>110.34163268974109</v>
      </c>
      <c r="AB67" s="131" t="s">
        <v>206</v>
      </c>
      <c r="AC67" s="170"/>
      <c r="AD67" s="174">
        <v>29.6</v>
      </c>
      <c r="AE67" s="174"/>
      <c r="AF67" s="21"/>
      <c r="AG67" s="19">
        <v>0</v>
      </c>
      <c r="AH67" s="21"/>
      <c r="AI67" s="19"/>
      <c r="AJ67" s="21"/>
      <c r="AK67" s="22">
        <v>32.661123276163366</v>
      </c>
      <c r="AL67" s="30"/>
      <c r="AM67" s="20"/>
      <c r="AN67" s="20"/>
      <c r="AO67" s="20"/>
      <c r="AP67" s="20"/>
      <c r="AQ67" s="20"/>
      <c r="AR67" s="20"/>
      <c r="AS67" s="20"/>
      <c r="AT67" s="21">
        <v>32.661123276163366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464.08476838043021</v>
      </c>
      <c r="G71" s="172"/>
      <c r="H71" s="172"/>
      <c r="I71" s="172"/>
      <c r="J71" s="172"/>
      <c r="K71" s="172"/>
      <c r="L71" s="172"/>
      <c r="M71" s="172"/>
      <c r="N71" s="172"/>
      <c r="O71" s="172"/>
      <c r="P71" s="172"/>
      <c r="Q71" s="172"/>
      <c r="R71" s="172"/>
      <c r="S71" s="153">
        <v>34.931111598527011</v>
      </c>
      <c r="T71" s="174"/>
      <c r="U71" s="20"/>
      <c r="V71" s="20"/>
      <c r="W71" s="20"/>
      <c r="X71" s="20"/>
      <c r="Y71" s="20"/>
      <c r="Z71" s="20"/>
      <c r="AA71" s="696">
        <v>499.01587997895723</v>
      </c>
      <c r="AB71" s="131" t="s">
        <v>207</v>
      </c>
      <c r="AC71" s="170"/>
      <c r="AD71" s="174">
        <v>36.5</v>
      </c>
      <c r="AE71" s="174"/>
      <c r="AF71" s="21"/>
      <c r="AG71" s="19"/>
      <c r="AH71" s="169"/>
      <c r="AI71" s="19"/>
      <c r="AJ71" s="21"/>
      <c r="AK71" s="22">
        <v>182.14079619231939</v>
      </c>
      <c r="AL71" s="30"/>
      <c r="AM71" s="20"/>
      <c r="AN71" s="20"/>
      <c r="AO71" s="20"/>
      <c r="AP71" s="20"/>
      <c r="AQ71" s="20"/>
      <c r="AR71" s="20"/>
      <c r="AS71" s="20"/>
      <c r="AT71" s="21">
        <v>182.14079619231939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169.56446917806016</v>
      </c>
      <c r="G75" s="2"/>
      <c r="H75" s="2"/>
      <c r="I75" s="2"/>
      <c r="J75" s="2"/>
      <c r="K75" s="2"/>
      <c r="L75" s="2"/>
      <c r="M75" s="2"/>
      <c r="N75" s="2"/>
      <c r="O75" s="2"/>
      <c r="P75" s="2"/>
      <c r="Q75" s="2"/>
      <c r="R75" s="2"/>
      <c r="S75" s="153"/>
      <c r="T75" s="20"/>
      <c r="U75" s="20"/>
      <c r="V75" s="20"/>
      <c r="W75" s="20"/>
      <c r="X75" s="20"/>
      <c r="Y75" s="20"/>
      <c r="Z75" s="20"/>
      <c r="AA75" s="29">
        <v>169.56446917806016</v>
      </c>
      <c r="AB75" s="131" t="s">
        <v>208</v>
      </c>
      <c r="AC75" s="170"/>
      <c r="AD75" s="174">
        <v>36.5</v>
      </c>
      <c r="AE75" s="174"/>
      <c r="AF75" s="21"/>
      <c r="AG75" s="19"/>
      <c r="AH75" s="21"/>
      <c r="AI75" s="19"/>
      <c r="AJ75" s="21"/>
      <c r="AK75" s="22">
        <v>61.891031249991961</v>
      </c>
      <c r="AL75" s="30"/>
      <c r="AM75" s="20"/>
      <c r="AN75" s="20"/>
      <c r="AO75" s="20"/>
      <c r="AP75" s="20"/>
      <c r="AQ75" s="20"/>
      <c r="AR75" s="20"/>
      <c r="AS75" s="20">
        <v>61.891031249991961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47.813649000000005</v>
      </c>
      <c r="G77" s="172"/>
      <c r="H77" s="172"/>
      <c r="I77" s="172"/>
      <c r="J77" s="2"/>
      <c r="K77" s="2"/>
      <c r="L77" s="2"/>
      <c r="M77" s="172"/>
      <c r="N77" s="172"/>
      <c r="O77" s="172"/>
      <c r="P77" s="172"/>
      <c r="Q77" s="172"/>
      <c r="R77" s="172"/>
      <c r="S77" s="153">
        <v>2.8863509999999999</v>
      </c>
      <c r="T77" s="20"/>
      <c r="U77" s="20"/>
      <c r="V77" s="20"/>
      <c r="W77" s="20"/>
      <c r="X77" s="20"/>
      <c r="Y77" s="20"/>
      <c r="Z77" s="20"/>
      <c r="AA77" s="25">
        <v>50.7</v>
      </c>
      <c r="AB77" s="676" t="s">
        <v>675</v>
      </c>
      <c r="AC77" s="170"/>
      <c r="AD77" s="174">
        <v>25</v>
      </c>
      <c r="AE77" s="174"/>
      <c r="AF77" s="21"/>
      <c r="AG77" s="19"/>
      <c r="AH77" s="21"/>
      <c r="AI77" s="19"/>
      <c r="AJ77" s="21"/>
      <c r="AK77" s="22">
        <v>12.675000000000001</v>
      </c>
      <c r="AL77" s="30"/>
      <c r="AM77" s="20"/>
      <c r="AN77" s="20"/>
      <c r="AO77" s="20"/>
      <c r="AP77" s="20"/>
      <c r="AQ77" s="20"/>
      <c r="AR77" s="20"/>
      <c r="AS77" s="20"/>
      <c r="AT77" s="21">
        <v>12.675000000000001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564.79999999999995</v>
      </c>
      <c r="H79" s="153">
        <v>1.1000000000000001</v>
      </c>
      <c r="I79" s="184"/>
      <c r="J79" s="40"/>
      <c r="K79" s="40"/>
      <c r="L79" s="40"/>
      <c r="M79" s="184"/>
      <c r="N79" s="39"/>
      <c r="O79" s="39"/>
      <c r="P79" s="39"/>
      <c r="Q79" s="39"/>
      <c r="R79" s="39"/>
      <c r="S79" s="39"/>
      <c r="T79" s="39"/>
      <c r="U79" s="39"/>
      <c r="V79" s="39"/>
      <c r="W79" s="39"/>
      <c r="X79" s="39"/>
      <c r="Y79" s="39"/>
      <c r="Z79" s="39"/>
      <c r="AA79" s="21">
        <v>565.9</v>
      </c>
      <c r="AB79" s="131" t="s">
        <v>9</v>
      </c>
      <c r="AC79" s="687"/>
      <c r="AD79" s="174">
        <v>13.5</v>
      </c>
      <c r="AE79" s="184"/>
      <c r="AF79" s="41"/>
      <c r="AG79" s="38"/>
      <c r="AH79" s="41"/>
      <c r="AI79" s="38"/>
      <c r="AJ79" s="41"/>
      <c r="AK79" s="22">
        <v>76.396500000000003</v>
      </c>
      <c r="AL79" s="42"/>
      <c r="AM79" s="39"/>
      <c r="AN79" s="39"/>
      <c r="AO79" s="39"/>
      <c r="AP79" s="39"/>
      <c r="AQ79" s="39"/>
      <c r="AR79" s="39"/>
      <c r="AS79" s="39"/>
      <c r="AT79" s="21">
        <v>76.396500000000003</v>
      </c>
    </row>
    <row r="80" spans="1:46" ht="15" customHeight="1" thickBot="1" x14ac:dyDescent="0.25">
      <c r="A80" s="38"/>
      <c r="B80" s="39"/>
      <c r="C80" s="39"/>
      <c r="D80" s="154">
        <v>11.7</v>
      </c>
      <c r="E80" s="184"/>
      <c r="F80" s="154">
        <v>83.6</v>
      </c>
      <c r="G80" s="184"/>
      <c r="H80" s="184"/>
      <c r="I80" s="184"/>
      <c r="J80" s="40"/>
      <c r="K80" s="40"/>
      <c r="L80" s="40"/>
      <c r="M80" s="184"/>
      <c r="N80" s="39"/>
      <c r="O80" s="39"/>
      <c r="P80" s="39"/>
      <c r="Q80" s="39"/>
      <c r="R80" s="39"/>
      <c r="S80" s="39"/>
      <c r="T80" s="39"/>
      <c r="U80" s="39"/>
      <c r="V80" s="39"/>
      <c r="W80" s="39"/>
      <c r="X80" s="39"/>
      <c r="Y80" s="39"/>
      <c r="Z80" s="39"/>
      <c r="AA80" s="41">
        <v>95.3</v>
      </c>
      <c r="AB80" s="132" t="s">
        <v>5</v>
      </c>
      <c r="AC80" s="688"/>
      <c r="AD80" s="174">
        <v>20</v>
      </c>
      <c r="AE80" s="689"/>
      <c r="AF80" s="45"/>
      <c r="AG80" s="43"/>
      <c r="AH80" s="45"/>
      <c r="AI80" s="43"/>
      <c r="AJ80" s="45"/>
      <c r="AK80" s="46">
        <v>19.059999999999999</v>
      </c>
      <c r="AL80" s="47"/>
      <c r="AM80" s="44"/>
      <c r="AN80" s="44"/>
      <c r="AO80" s="44"/>
      <c r="AP80" s="44"/>
      <c r="AQ80" s="44"/>
      <c r="AR80" s="44"/>
      <c r="AS80" s="44"/>
      <c r="AT80" s="21">
        <v>19.059999999999999</v>
      </c>
    </row>
    <row r="81" spans="1:47" ht="15" customHeight="1" thickBot="1" x14ac:dyDescent="0.25">
      <c r="A81" s="48">
        <v>1534.6422911736975</v>
      </c>
      <c r="B81" s="49">
        <v>34.299999999999997</v>
      </c>
      <c r="C81" s="49">
        <v>0</v>
      </c>
      <c r="D81" s="49">
        <v>16.600000000000001</v>
      </c>
      <c r="E81" s="49">
        <v>275.39999999999998</v>
      </c>
      <c r="F81" s="49">
        <v>1764.4371100816147</v>
      </c>
      <c r="G81" s="49">
        <v>564.79999999999995</v>
      </c>
      <c r="H81" s="49">
        <v>812.75016166168189</v>
      </c>
      <c r="I81" s="49">
        <v>2667.4</v>
      </c>
      <c r="J81" s="49">
        <v>0</v>
      </c>
      <c r="K81" s="49">
        <v>0</v>
      </c>
      <c r="L81" s="49">
        <v>0</v>
      </c>
      <c r="M81" s="49">
        <v>21.1</v>
      </c>
      <c r="N81" s="49">
        <v>3.1</v>
      </c>
      <c r="O81" s="49">
        <v>70.5</v>
      </c>
      <c r="P81" s="49">
        <v>0</v>
      </c>
      <c r="Q81" s="49">
        <v>14.642666666666669</v>
      </c>
      <c r="R81" s="49">
        <v>0</v>
      </c>
      <c r="S81" s="49">
        <v>139.87058865044492</v>
      </c>
      <c r="T81" s="49">
        <v>78</v>
      </c>
      <c r="U81" s="49">
        <v>489.9</v>
      </c>
      <c r="V81" s="49">
        <v>232.89999999999998</v>
      </c>
      <c r="W81" s="49">
        <v>0</v>
      </c>
      <c r="X81" s="49">
        <v>628.572</v>
      </c>
      <c r="Y81" s="49">
        <v>46</v>
      </c>
      <c r="Z81" s="49">
        <v>441.42800000000005</v>
      </c>
      <c r="AA81" s="50">
        <v>9836.3428182341049</v>
      </c>
      <c r="AB81" s="51" t="s">
        <v>1</v>
      </c>
      <c r="AC81" s="52"/>
      <c r="AD81" s="52"/>
      <c r="AE81" s="52"/>
      <c r="AF81" s="52"/>
      <c r="AG81" s="48">
        <v>-2.8116398098632089E-14</v>
      </c>
      <c r="AH81" s="50">
        <v>1817.5648755136135</v>
      </c>
      <c r="AI81" s="48">
        <v>0</v>
      </c>
      <c r="AJ81" s="50">
        <v>1106.5085577</v>
      </c>
      <c r="AK81" s="51">
        <v>5721.5558538545984</v>
      </c>
      <c r="AL81" s="53">
        <v>2458.4971924803012</v>
      </c>
      <c r="AM81" s="49">
        <v>276.00411638853888</v>
      </c>
      <c r="AN81" s="49">
        <v>248.78508778507347</v>
      </c>
      <c r="AO81" s="49">
        <v>292.29473069625573</v>
      </c>
      <c r="AP81" s="49">
        <v>14.289034198879513</v>
      </c>
      <c r="AQ81" s="49">
        <v>1546.4733467007882</v>
      </c>
      <c r="AR81" s="49">
        <v>17.66921578639549</v>
      </c>
      <c r="AS81" s="49">
        <v>147.71053367131304</v>
      </c>
      <c r="AT81" s="50">
        <v>719.83259614705162</v>
      </c>
    </row>
    <row r="82" spans="1:47" ht="15" customHeight="1" x14ac:dyDescent="0.25">
      <c r="A82" s="26">
        <v>245.54276658779159</v>
      </c>
      <c r="B82" s="28">
        <v>2.2226399999999997</v>
      </c>
      <c r="C82" s="28">
        <v>0</v>
      </c>
      <c r="D82" s="28">
        <v>1.3118980000000002</v>
      </c>
      <c r="E82" s="28">
        <v>20.407139999999995</v>
      </c>
      <c r="F82" s="28">
        <v>130.74478985704764</v>
      </c>
      <c r="G82" s="28">
        <v>40.665599999999998</v>
      </c>
      <c r="H82" s="28">
        <v>59.330761801302778</v>
      </c>
      <c r="I82" s="28">
        <v>151.48164600000001</v>
      </c>
      <c r="J82" s="27"/>
      <c r="K82" s="27"/>
      <c r="L82" s="27"/>
      <c r="M82" s="28">
        <v>0</v>
      </c>
      <c r="N82" s="28">
        <v>0</v>
      </c>
      <c r="O82" s="28">
        <v>0</v>
      </c>
      <c r="P82" s="28">
        <v>0</v>
      </c>
      <c r="Q82" s="28">
        <v>0</v>
      </c>
      <c r="R82" s="28">
        <v>0</v>
      </c>
      <c r="S82" s="28">
        <v>0</v>
      </c>
      <c r="T82" s="28">
        <v>0</v>
      </c>
      <c r="U82" s="28">
        <v>0</v>
      </c>
      <c r="V82" s="28">
        <v>0</v>
      </c>
      <c r="W82" s="28">
        <v>0</v>
      </c>
      <c r="X82" s="28">
        <v>0</v>
      </c>
      <c r="Y82" s="28">
        <v>0</v>
      </c>
      <c r="Z82" s="28">
        <v>41.688460320000004</v>
      </c>
      <c r="AA82" s="29">
        <v>693.39570256614195</v>
      </c>
      <c r="AB82" s="54" t="s">
        <v>30</v>
      </c>
      <c r="AC82" s="55">
        <v>8.1699956706783468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22.069029259569074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25.293054005505411</v>
      </c>
      <c r="T84" s="44">
        <v>17.647058823529413</v>
      </c>
      <c r="U84" s="44">
        <v>116.74544553096906</v>
      </c>
      <c r="V84" s="44" t="s">
        <v>677</v>
      </c>
      <c r="W84" s="44" t="s">
        <v>677</v>
      </c>
      <c r="X84" s="44" t="s">
        <v>677</v>
      </c>
      <c r="Y84" s="44" t="s">
        <v>677</v>
      </c>
      <c r="Z84" s="44" t="s">
        <v>677</v>
      </c>
      <c r="AA84" s="45">
        <v>42.775133438125067</v>
      </c>
      <c r="AB84" s="46" t="s">
        <v>12</v>
      </c>
      <c r="AC84" s="151">
        <v>17.53278924073452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82835</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86.637931556107787</v>
      </c>
      <c r="AE8" s="20"/>
      <c r="AF8" s="21"/>
      <c r="AG8" s="19">
        <v>-1974.7064061703254</v>
      </c>
      <c r="AH8" s="25">
        <v>1818.3096588016356</v>
      </c>
      <c r="AI8" s="33"/>
      <c r="AJ8" s="25"/>
      <c r="AK8" s="158">
        <v>1575.345877670658</v>
      </c>
      <c r="AL8" s="153">
        <v>395.56605619279088</v>
      </c>
      <c r="AM8" s="153">
        <v>163.44792945494902</v>
      </c>
      <c r="AN8" s="153">
        <v>106.93621467764754</v>
      </c>
      <c r="AO8" s="153">
        <v>209.77864358637601</v>
      </c>
      <c r="AP8" s="153">
        <v>15.295841162963999</v>
      </c>
      <c r="AQ8" s="153">
        <v>596.66823463885078</v>
      </c>
      <c r="AR8" s="153">
        <v>0.84997629975599998</v>
      </c>
      <c r="AS8" s="153">
        <v>86.402981657323508</v>
      </c>
      <c r="AT8" s="8">
        <v>0.4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-4.1027126170479775</v>
      </c>
      <c r="AH9" s="25">
        <v>3.7777777777777777</v>
      </c>
      <c r="AI9" s="33"/>
      <c r="AJ9" s="25"/>
      <c r="AK9" s="158">
        <v>3.4</v>
      </c>
      <c r="AL9" s="157">
        <v>3.4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-17.267593397046049</v>
      </c>
      <c r="AH10" s="25">
        <v>15.9</v>
      </c>
      <c r="AI10" s="33"/>
      <c r="AJ10" s="25"/>
      <c r="AK10" s="158">
        <v>15.9</v>
      </c>
      <c r="AL10" s="157">
        <v>15.9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11.5</v>
      </c>
      <c r="R11" s="20"/>
      <c r="S11" s="20"/>
      <c r="T11" s="20"/>
      <c r="U11" s="20"/>
      <c r="V11" s="20"/>
      <c r="W11" s="20"/>
      <c r="X11" s="20"/>
      <c r="Y11" s="20"/>
      <c r="Z11" s="20"/>
      <c r="AA11" s="21">
        <v>11.5</v>
      </c>
      <c r="AB11" s="128" t="s">
        <v>23</v>
      </c>
      <c r="AC11" s="19"/>
      <c r="AD11" s="20"/>
      <c r="AE11" s="20">
        <v>300</v>
      </c>
      <c r="AF11" s="21"/>
      <c r="AG11" s="19">
        <v>-6.2445699391833189</v>
      </c>
      <c r="AH11" s="156">
        <v>5.75</v>
      </c>
      <c r="AI11" s="33"/>
      <c r="AJ11" s="25"/>
      <c r="AK11" s="158">
        <v>17.25</v>
      </c>
      <c r="AL11" s="698">
        <v>17.25</v>
      </c>
      <c r="AM11" s="24"/>
      <c r="AN11" s="24"/>
      <c r="AO11" s="24"/>
      <c r="AP11" s="24"/>
      <c r="AQ11" s="24"/>
      <c r="AR11" s="24"/>
      <c r="AS11" s="24"/>
      <c r="AT11" s="25"/>
    </row>
    <row r="12" spans="1:51" ht="15" customHeight="1" x14ac:dyDescent="0.2">
      <c r="A12" s="155">
        <v>1430.4501096379997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1430.4501096379997</v>
      </c>
      <c r="AB12" s="128" t="s">
        <v>10</v>
      </c>
      <c r="AC12" s="19">
        <v>100</v>
      </c>
      <c r="AD12" s="20"/>
      <c r="AE12" s="20"/>
      <c r="AF12" s="21"/>
      <c r="AG12" s="19">
        <v>1430.4501096379997</v>
      </c>
      <c r="AH12" s="169"/>
      <c r="AI12" s="170"/>
      <c r="AJ12" s="169"/>
      <c r="AK12" s="171">
        <v>0</v>
      </c>
      <c r="AL12" s="170"/>
      <c r="AM12" s="174"/>
      <c r="AN12" s="174"/>
      <c r="AO12" s="174"/>
      <c r="AP12" s="174"/>
      <c r="AQ12" s="174"/>
      <c r="AR12" s="174"/>
      <c r="AS12" s="174"/>
      <c r="AT12" s="169"/>
    </row>
    <row r="13" spans="1:51" ht="15" customHeight="1" x14ac:dyDescent="0.2">
      <c r="A13" s="176"/>
      <c r="B13" s="153">
        <v>35.200000000000003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35.200000000000003</v>
      </c>
      <c r="AB13" s="178" t="s">
        <v>29</v>
      </c>
      <c r="AC13" s="26"/>
      <c r="AD13" s="28"/>
      <c r="AE13" s="177">
        <v>38</v>
      </c>
      <c r="AF13" s="29"/>
      <c r="AG13" s="26"/>
      <c r="AH13" s="29"/>
      <c r="AI13" s="26"/>
      <c r="AJ13" s="29"/>
      <c r="AK13" s="22">
        <v>13.376000000000001</v>
      </c>
      <c r="AL13" s="188">
        <v>2.6752000000000002</v>
      </c>
      <c r="AM13" s="179"/>
      <c r="AN13" s="179"/>
      <c r="AO13" s="179"/>
      <c r="AP13" s="179"/>
      <c r="AQ13" s="179">
        <v>8.0256000000000007</v>
      </c>
      <c r="AR13" s="179"/>
      <c r="AS13" s="179"/>
      <c r="AT13" s="189">
        <v>2.6752000000000002</v>
      </c>
    </row>
    <row r="14" spans="1:51" ht="15" customHeight="1" x14ac:dyDescent="0.2">
      <c r="A14" s="19"/>
      <c r="B14" s="174"/>
      <c r="C14" s="20"/>
      <c r="D14" s="20"/>
      <c r="E14" s="153">
        <v>282</v>
      </c>
      <c r="F14" s="174"/>
      <c r="G14" s="174"/>
      <c r="H14" s="174"/>
      <c r="I14" s="174"/>
      <c r="J14" s="24"/>
      <c r="K14" s="24"/>
      <c r="L14" s="24"/>
      <c r="M14" s="20"/>
      <c r="N14" s="20"/>
      <c r="O14" s="20"/>
      <c r="P14" s="20"/>
      <c r="Q14" s="174"/>
      <c r="R14" s="174"/>
      <c r="S14" s="174"/>
      <c r="T14" s="174"/>
      <c r="U14" s="174"/>
      <c r="V14" s="174"/>
      <c r="W14" s="174"/>
      <c r="X14" s="174"/>
      <c r="Y14" s="174"/>
      <c r="Z14" s="174"/>
      <c r="AA14" s="21">
        <v>282</v>
      </c>
      <c r="AB14" s="128" t="s">
        <v>215</v>
      </c>
      <c r="AC14" s="19"/>
      <c r="AD14" s="20"/>
      <c r="AE14" s="174">
        <v>80</v>
      </c>
      <c r="AF14" s="21"/>
      <c r="AG14" s="19"/>
      <c r="AH14" s="21"/>
      <c r="AI14" s="19"/>
      <c r="AJ14" s="21"/>
      <c r="AK14" s="22">
        <v>225.60000000000002</v>
      </c>
      <c r="AL14" s="30">
        <v>225.60000000000002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738</v>
      </c>
      <c r="J15" s="153"/>
      <c r="K15" s="153"/>
      <c r="L15" s="153"/>
      <c r="M15" s="20"/>
      <c r="N15" s="20"/>
      <c r="O15" s="20"/>
      <c r="P15" s="20"/>
      <c r="Q15" s="174"/>
      <c r="R15" s="174"/>
      <c r="S15" s="174"/>
      <c r="T15" s="174"/>
      <c r="U15" s="174"/>
      <c r="V15" s="174"/>
      <c r="W15" s="174"/>
      <c r="X15" s="174"/>
      <c r="Y15" s="174"/>
      <c r="Z15" s="174"/>
      <c r="AA15" s="21">
        <v>738</v>
      </c>
      <c r="AB15" s="128" t="s">
        <v>216</v>
      </c>
      <c r="AC15" s="19"/>
      <c r="AD15" s="20"/>
      <c r="AE15" s="174">
        <v>85</v>
      </c>
      <c r="AF15" s="21"/>
      <c r="AG15" s="19"/>
      <c r="AH15" s="21"/>
      <c r="AI15" s="19"/>
      <c r="AJ15" s="21"/>
      <c r="AK15" s="22">
        <v>627.29999999999995</v>
      </c>
      <c r="AL15" s="30">
        <v>627.29999999999995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140</v>
      </c>
      <c r="W16" s="174"/>
      <c r="X16" s="174"/>
      <c r="Y16" s="174"/>
      <c r="Z16" s="174"/>
      <c r="AA16" s="21">
        <v>140</v>
      </c>
      <c r="AB16" s="128" t="s">
        <v>217</v>
      </c>
      <c r="AC16" s="19"/>
      <c r="AD16" s="20"/>
      <c r="AE16" s="174">
        <v>75</v>
      </c>
      <c r="AF16" s="21"/>
      <c r="AG16" s="19"/>
      <c r="AH16" s="21"/>
      <c r="AI16" s="19"/>
      <c r="AJ16" s="21"/>
      <c r="AK16" s="22">
        <v>105</v>
      </c>
      <c r="AL16" s="30">
        <v>105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370</v>
      </c>
      <c r="V17" s="2"/>
      <c r="W17" s="174"/>
      <c r="X17" s="174"/>
      <c r="Y17" s="174"/>
      <c r="Z17" s="174"/>
      <c r="AA17" s="21">
        <v>370</v>
      </c>
      <c r="AB17" s="128" t="s">
        <v>218</v>
      </c>
      <c r="AC17" s="19"/>
      <c r="AD17" s="20"/>
      <c r="AE17" s="174">
        <v>65</v>
      </c>
      <c r="AF17" s="21"/>
      <c r="AG17" s="19"/>
      <c r="AH17" s="21"/>
      <c r="AI17" s="19"/>
      <c r="AJ17" s="21"/>
      <c r="AK17" s="22">
        <v>240.5</v>
      </c>
      <c r="AL17" s="30">
        <v>240.5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86</v>
      </c>
      <c r="U18" s="2"/>
      <c r="V18" s="2"/>
      <c r="W18" s="174"/>
      <c r="X18" s="174"/>
      <c r="Y18" s="174"/>
      <c r="Z18" s="174"/>
      <c r="AA18" s="21">
        <v>86</v>
      </c>
      <c r="AB18" s="128" t="s">
        <v>219</v>
      </c>
      <c r="AC18" s="19"/>
      <c r="AD18" s="20"/>
      <c r="AE18" s="174">
        <v>65</v>
      </c>
      <c r="AF18" s="21"/>
      <c r="AG18" s="19"/>
      <c r="AH18" s="21"/>
      <c r="AI18" s="19"/>
      <c r="AJ18" s="21"/>
      <c r="AK18" s="22">
        <v>55.9</v>
      </c>
      <c r="AL18" s="30">
        <v>55.9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7.8</v>
      </c>
      <c r="P19" s="20"/>
      <c r="Q19" s="174"/>
      <c r="R19" s="174"/>
      <c r="S19" s="174"/>
      <c r="T19" s="174"/>
      <c r="U19" s="174"/>
      <c r="V19" s="174"/>
      <c r="W19" s="174"/>
      <c r="X19" s="174"/>
      <c r="Y19" s="174"/>
      <c r="Z19" s="174"/>
      <c r="AA19" s="21">
        <v>7.8</v>
      </c>
      <c r="AB19" s="128" t="s">
        <v>220</v>
      </c>
      <c r="AC19" s="19"/>
      <c r="AD19" s="20"/>
      <c r="AE19" s="20">
        <v>100</v>
      </c>
      <c r="AF19" s="21"/>
      <c r="AG19" s="19"/>
      <c r="AH19" s="21"/>
      <c r="AI19" s="19"/>
      <c r="AJ19" s="21"/>
      <c r="AK19" s="22">
        <v>7.8</v>
      </c>
      <c r="AL19" s="30">
        <v>7.8</v>
      </c>
      <c r="AM19" s="20"/>
      <c r="AN19" s="20"/>
      <c r="AO19" s="20"/>
      <c r="AP19" s="20"/>
      <c r="AQ19" s="20"/>
      <c r="AR19" s="20"/>
      <c r="AS19" s="20"/>
      <c r="AT19" s="21"/>
      <c r="AY19" s="23"/>
    </row>
    <row r="20" spans="1:51" ht="15" customHeight="1" x14ac:dyDescent="0.2">
      <c r="A20" s="19"/>
      <c r="B20" s="20"/>
      <c r="C20" s="174"/>
      <c r="D20" s="174"/>
      <c r="E20" s="153">
        <v>53</v>
      </c>
      <c r="F20" s="174"/>
      <c r="G20" s="174"/>
      <c r="H20" s="174"/>
      <c r="I20" s="2"/>
      <c r="J20" s="2"/>
      <c r="K20" s="2"/>
      <c r="L20" s="2"/>
      <c r="M20" s="174"/>
      <c r="N20" s="174"/>
      <c r="O20" s="174"/>
      <c r="P20" s="174"/>
      <c r="Q20" s="174"/>
      <c r="R20" s="174"/>
      <c r="S20" s="174"/>
      <c r="T20" s="174"/>
      <c r="U20" s="174"/>
      <c r="V20" s="174"/>
      <c r="W20" s="174"/>
      <c r="X20" s="174"/>
      <c r="Y20" s="174"/>
      <c r="Z20" s="174"/>
      <c r="AA20" s="21">
        <v>53</v>
      </c>
      <c r="AB20" s="128" t="s">
        <v>24</v>
      </c>
      <c r="AC20" s="19"/>
      <c r="AD20" s="20">
        <v>90</v>
      </c>
      <c r="AE20" s="20"/>
      <c r="AF20" s="21"/>
      <c r="AG20" s="19"/>
      <c r="AH20" s="21"/>
      <c r="AI20" s="19"/>
      <c r="AJ20" s="21"/>
      <c r="AK20" s="22">
        <v>47.7</v>
      </c>
      <c r="AL20" s="30"/>
      <c r="AM20" s="20"/>
      <c r="AN20" s="20"/>
      <c r="AO20" s="20"/>
      <c r="AP20" s="20"/>
      <c r="AQ20" s="20">
        <v>47.7</v>
      </c>
      <c r="AR20" s="20"/>
      <c r="AS20" s="20"/>
      <c r="AT20" s="21"/>
      <c r="AV20" s="23"/>
    </row>
    <row r="21" spans="1:51" ht="15" customHeight="1" x14ac:dyDescent="0.2">
      <c r="A21" s="19"/>
      <c r="B21" s="20"/>
      <c r="C21" s="174"/>
      <c r="D21" s="174"/>
      <c r="E21" s="174"/>
      <c r="F21" s="174"/>
      <c r="G21" s="174"/>
      <c r="H21" s="174"/>
      <c r="I21" s="153">
        <v>942</v>
      </c>
      <c r="J21" s="153"/>
      <c r="K21" s="153"/>
      <c r="L21" s="153"/>
      <c r="M21" s="174"/>
      <c r="N21" s="174"/>
      <c r="O21" s="174"/>
      <c r="P21" s="174"/>
      <c r="Q21" s="174"/>
      <c r="R21" s="174"/>
      <c r="S21" s="174"/>
      <c r="T21" s="174"/>
      <c r="U21" s="174"/>
      <c r="V21" s="174"/>
      <c r="W21" s="174"/>
      <c r="X21" s="174"/>
      <c r="Y21" s="174"/>
      <c r="Z21" s="174"/>
      <c r="AA21" s="21">
        <v>942</v>
      </c>
      <c r="AB21" s="128" t="s">
        <v>25</v>
      </c>
      <c r="AC21" s="19"/>
      <c r="AD21" s="20">
        <v>90</v>
      </c>
      <c r="AE21" s="20"/>
      <c r="AF21" s="21"/>
      <c r="AG21" s="19"/>
      <c r="AH21" s="21"/>
      <c r="AI21" s="19"/>
      <c r="AJ21" s="21"/>
      <c r="AK21" s="22">
        <v>847.80000000000007</v>
      </c>
      <c r="AL21" s="30"/>
      <c r="AM21" s="20"/>
      <c r="AN21" s="20"/>
      <c r="AO21" s="20"/>
      <c r="AP21" s="20"/>
      <c r="AQ21" s="20">
        <v>847.80000000000007</v>
      </c>
      <c r="AR21" s="20"/>
      <c r="AS21" s="20"/>
      <c r="AT21" s="21"/>
      <c r="AV21" s="23"/>
    </row>
    <row r="22" spans="1:51" ht="15" customHeight="1" x14ac:dyDescent="0.2">
      <c r="A22" s="19"/>
      <c r="B22" s="20"/>
      <c r="C22" s="153">
        <v>0</v>
      </c>
      <c r="D22" s="153">
        <v>20.7</v>
      </c>
      <c r="E22" s="153">
        <v>0</v>
      </c>
      <c r="F22" s="153">
        <v>0</v>
      </c>
      <c r="G22" s="2"/>
      <c r="H22" s="153">
        <v>0</v>
      </c>
      <c r="I22" s="153">
        <v>0</v>
      </c>
      <c r="J22" s="2"/>
      <c r="K22" s="2"/>
      <c r="L22" s="2"/>
      <c r="M22" s="2"/>
      <c r="N22" s="2"/>
      <c r="O22" s="2"/>
      <c r="P22" s="2"/>
      <c r="Q22" s="2"/>
      <c r="R22" s="153">
        <v>0</v>
      </c>
      <c r="S22" s="153">
        <v>0</v>
      </c>
      <c r="T22" s="153">
        <v>0</v>
      </c>
      <c r="U22" s="153">
        <v>0</v>
      </c>
      <c r="V22" s="153">
        <v>5.7</v>
      </c>
      <c r="W22" s="153">
        <v>0</v>
      </c>
      <c r="X22" s="153">
        <v>0</v>
      </c>
      <c r="Y22" s="153">
        <v>0</v>
      </c>
      <c r="Z22" s="153">
        <v>0</v>
      </c>
      <c r="AA22" s="21">
        <v>26.4</v>
      </c>
      <c r="AB22" s="128" t="s">
        <v>639</v>
      </c>
      <c r="AC22" s="19"/>
      <c r="AD22" s="20">
        <v>90</v>
      </c>
      <c r="AE22" s="20"/>
      <c r="AF22" s="21"/>
      <c r="AG22" s="19"/>
      <c r="AH22" s="21"/>
      <c r="AI22" s="19"/>
      <c r="AJ22" s="21"/>
      <c r="AK22" s="22">
        <v>23.759999999999998</v>
      </c>
      <c r="AL22" s="175"/>
      <c r="AM22" s="174"/>
      <c r="AN22" s="174"/>
      <c r="AO22" s="174"/>
      <c r="AP22" s="174"/>
      <c r="AQ22" s="174">
        <v>23.759999999999998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7.1</v>
      </c>
      <c r="P23" s="174"/>
      <c r="Q23" s="174"/>
      <c r="R23" s="174"/>
      <c r="S23" s="174"/>
      <c r="T23" s="174"/>
      <c r="U23" s="174"/>
      <c r="V23" s="174"/>
      <c r="W23" s="174"/>
      <c r="X23" s="174"/>
      <c r="Y23" s="174"/>
      <c r="Z23" s="174"/>
      <c r="AA23" s="21">
        <v>7.1</v>
      </c>
      <c r="AB23" s="128" t="s">
        <v>14</v>
      </c>
      <c r="AC23" s="20">
        <v>100</v>
      </c>
      <c r="AD23" s="20"/>
      <c r="AE23" s="20"/>
      <c r="AF23" s="21"/>
      <c r="AG23" s="19">
        <v>7.1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23.620999999999999</v>
      </c>
      <c r="N24" s="174"/>
      <c r="O24" s="174"/>
      <c r="P24" s="174"/>
      <c r="Q24" s="174"/>
      <c r="R24" s="174"/>
      <c r="S24" s="174"/>
      <c r="T24" s="174"/>
      <c r="U24" s="174"/>
      <c r="V24" s="174"/>
      <c r="W24" s="174"/>
      <c r="X24" s="174"/>
      <c r="Y24" s="174"/>
      <c r="Z24" s="174"/>
      <c r="AA24" s="21">
        <v>23.620999999999999</v>
      </c>
      <c r="AB24" s="128" t="s">
        <v>26</v>
      </c>
      <c r="AC24" s="20">
        <v>100</v>
      </c>
      <c r="AD24" s="20"/>
      <c r="AE24" s="20"/>
      <c r="AF24" s="21"/>
      <c r="AG24" s="19">
        <v>23.620999999999999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6.5</v>
      </c>
      <c r="O26" s="174"/>
      <c r="P26" s="174"/>
      <c r="Q26" s="174"/>
      <c r="R26" s="174"/>
      <c r="S26" s="174"/>
      <c r="T26" s="174"/>
      <c r="U26" s="174"/>
      <c r="V26" s="174"/>
      <c r="W26" s="174"/>
      <c r="X26" s="174"/>
      <c r="Y26" s="174"/>
      <c r="Z26" s="174"/>
      <c r="AA26" s="21">
        <v>6.5</v>
      </c>
      <c r="AB26" s="128" t="s">
        <v>640</v>
      </c>
      <c r="AC26" s="153">
        <v>100</v>
      </c>
      <c r="AD26" s="174"/>
      <c r="AE26" s="174"/>
      <c r="AF26" s="169"/>
      <c r="AG26" s="170">
        <v>6.5</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81.900000000000006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729</v>
      </c>
      <c r="J34" s="31"/>
      <c r="K34" s="2"/>
      <c r="L34" s="2"/>
      <c r="M34" s="24">
        <v>0</v>
      </c>
      <c r="N34" s="24">
        <v>0</v>
      </c>
      <c r="O34" s="24">
        <v>0</v>
      </c>
      <c r="P34" s="24">
        <v>0</v>
      </c>
      <c r="Q34" s="24">
        <v>0</v>
      </c>
      <c r="R34" s="24">
        <v>0</v>
      </c>
      <c r="S34" s="24">
        <v>0</v>
      </c>
      <c r="T34" s="24">
        <v>0</v>
      </c>
      <c r="U34" s="24">
        <v>0</v>
      </c>
      <c r="V34" s="24">
        <v>0</v>
      </c>
      <c r="W34" s="24">
        <v>0</v>
      </c>
      <c r="X34" s="24">
        <v>525.67200000000003</v>
      </c>
      <c r="Y34" s="24">
        <v>0</v>
      </c>
      <c r="Z34" s="24">
        <v>368.32800000000003</v>
      </c>
      <c r="AA34" s="21">
        <v>1623</v>
      </c>
      <c r="AB34" s="129" t="s">
        <v>185</v>
      </c>
      <c r="AC34" s="155">
        <v>26.700000000000003</v>
      </c>
      <c r="AD34" s="172"/>
      <c r="AE34" s="153">
        <v>52.300000000000004</v>
      </c>
      <c r="AF34" s="173"/>
      <c r="AG34" s="170">
        <v>433.34100000000007</v>
      </c>
      <c r="AH34" s="169"/>
      <c r="AI34" s="19">
        <v>848.82900000000006</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81.900000000000006</v>
      </c>
      <c r="AG36" s="170"/>
      <c r="AH36" s="169"/>
      <c r="AI36" s="19">
        <v>-848.82900000000006</v>
      </c>
      <c r="AJ36" s="21">
        <v>695.19095100000015</v>
      </c>
      <c r="AK36" s="22">
        <v>695.19095100000015</v>
      </c>
      <c r="AL36" s="30">
        <v>447.0077814930001</v>
      </c>
      <c r="AM36" s="30">
        <v>68.128713198000014</v>
      </c>
      <c r="AN36" s="20">
        <v>91.070014581000024</v>
      </c>
      <c r="AO36" s="20">
        <v>47.968175619000014</v>
      </c>
      <c r="AP36" s="20">
        <v>0</v>
      </c>
      <c r="AQ36" s="20">
        <v>30.58840184400001</v>
      </c>
      <c r="AR36" s="20">
        <v>10.427864265000002</v>
      </c>
      <c r="AS36" s="153"/>
      <c r="AT36" s="21"/>
    </row>
    <row r="37" spans="1:47" ht="15" customHeight="1" x14ac:dyDescent="0.2">
      <c r="A37" s="20"/>
      <c r="B37" s="153">
        <v>0</v>
      </c>
      <c r="C37" s="153">
        <v>0</v>
      </c>
      <c r="D37" s="153">
        <v>0</v>
      </c>
      <c r="E37" s="153">
        <v>0</v>
      </c>
      <c r="F37" s="153">
        <v>0</v>
      </c>
      <c r="G37" s="153">
        <v>0</v>
      </c>
      <c r="H37" s="153">
        <v>0</v>
      </c>
      <c r="I37" s="153">
        <v>218</v>
      </c>
      <c r="J37" s="691"/>
      <c r="K37" s="153"/>
      <c r="L37" s="153"/>
      <c r="M37" s="153">
        <v>0</v>
      </c>
      <c r="N37" s="153">
        <v>0</v>
      </c>
      <c r="O37" s="153">
        <v>0</v>
      </c>
      <c r="P37" s="153">
        <v>0</v>
      </c>
      <c r="Q37" s="153">
        <v>0</v>
      </c>
      <c r="R37" s="153">
        <v>0</v>
      </c>
      <c r="S37" s="153">
        <v>0</v>
      </c>
      <c r="T37" s="153">
        <v>0</v>
      </c>
      <c r="U37" s="153">
        <v>0</v>
      </c>
      <c r="V37" s="153">
        <v>0</v>
      </c>
      <c r="W37" s="153">
        <v>0</v>
      </c>
      <c r="X37" s="153">
        <v>0</v>
      </c>
      <c r="Y37" s="153">
        <v>31.1</v>
      </c>
      <c r="Z37" s="153">
        <v>0</v>
      </c>
      <c r="AA37" s="21">
        <v>249.1</v>
      </c>
      <c r="AB37" s="130" t="s">
        <v>186</v>
      </c>
      <c r="AC37" s="155">
        <v>40.681573665194705</v>
      </c>
      <c r="AD37" s="172"/>
      <c r="AE37" s="153">
        <v>34.528301886792455</v>
      </c>
      <c r="AF37" s="173"/>
      <c r="AG37" s="19">
        <v>101.3378</v>
      </c>
      <c r="AH37" s="21"/>
      <c r="AI37" s="19">
        <v>86.01</v>
      </c>
      <c r="AJ37" s="21"/>
      <c r="AK37" s="22">
        <v>0</v>
      </c>
      <c r="AL37" s="175"/>
      <c r="AM37" s="174"/>
      <c r="AN37" s="174"/>
      <c r="AO37" s="174"/>
      <c r="AP37" s="174"/>
      <c r="AQ37" s="174"/>
      <c r="AR37" s="174"/>
      <c r="AS37" s="174"/>
      <c r="AT37" s="21"/>
    </row>
    <row r="38" spans="1:47" ht="15" customHeight="1" x14ac:dyDescent="0.2">
      <c r="A38" s="20"/>
      <c r="B38" s="153">
        <v>0</v>
      </c>
      <c r="C38" s="153">
        <v>0</v>
      </c>
      <c r="D38" s="153">
        <v>0.48</v>
      </c>
      <c r="E38" s="153">
        <v>2</v>
      </c>
      <c r="F38" s="153">
        <v>0</v>
      </c>
      <c r="G38" s="153">
        <v>0</v>
      </c>
      <c r="H38" s="153">
        <v>0</v>
      </c>
      <c r="I38" s="153">
        <v>241.5</v>
      </c>
      <c r="J38" s="31"/>
      <c r="K38" s="153"/>
      <c r="L38" s="153"/>
      <c r="M38" s="153">
        <v>0</v>
      </c>
      <c r="N38" s="153">
        <v>0</v>
      </c>
      <c r="O38" s="153">
        <v>0</v>
      </c>
      <c r="P38" s="153">
        <v>0</v>
      </c>
      <c r="Q38" s="153">
        <v>0</v>
      </c>
      <c r="R38" s="153">
        <v>0</v>
      </c>
      <c r="S38" s="153">
        <v>0</v>
      </c>
      <c r="T38" s="153">
        <v>0</v>
      </c>
      <c r="U38" s="153">
        <v>99.5</v>
      </c>
      <c r="V38" s="153">
        <v>0</v>
      </c>
      <c r="W38" s="153">
        <v>0</v>
      </c>
      <c r="X38" s="153">
        <v>0</v>
      </c>
      <c r="Y38" s="153">
        <v>0</v>
      </c>
      <c r="Z38" s="153">
        <v>0</v>
      </c>
      <c r="AA38" s="21">
        <v>343.48</v>
      </c>
      <c r="AB38" s="130" t="s">
        <v>209</v>
      </c>
      <c r="AC38" s="181"/>
      <c r="AD38" s="172"/>
      <c r="AE38" s="153">
        <v>102.10480959590078</v>
      </c>
      <c r="AF38" s="173"/>
      <c r="AG38" s="19">
        <v>0</v>
      </c>
      <c r="AH38" s="21"/>
      <c r="AI38" s="19">
        <v>350.70959999999997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15.8</v>
      </c>
      <c r="P41" s="2"/>
      <c r="Q41" s="2"/>
      <c r="R41" s="2"/>
      <c r="S41" s="2"/>
      <c r="T41" s="2"/>
      <c r="U41" s="2"/>
      <c r="V41" s="2"/>
      <c r="W41" s="2"/>
      <c r="X41" s="2"/>
      <c r="Y41" s="2"/>
      <c r="Z41" s="2"/>
      <c r="AA41" s="21">
        <v>15.8</v>
      </c>
      <c r="AB41" s="130" t="s">
        <v>212</v>
      </c>
      <c r="AC41" s="181"/>
      <c r="AD41" s="172"/>
      <c r="AE41" s="153">
        <v>100</v>
      </c>
      <c r="AF41" s="173"/>
      <c r="AG41" s="19"/>
      <c r="AH41" s="21"/>
      <c r="AI41" s="19">
        <v>15.8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81.899999999999991</v>
      </c>
      <c r="AG43" s="170"/>
      <c r="AH43" s="169"/>
      <c r="AI43" s="170">
        <v>-452.51959999999997</v>
      </c>
      <c r="AJ43" s="169">
        <v>370.61355239999995</v>
      </c>
      <c r="AK43" s="22">
        <v>370.61355239999995</v>
      </c>
      <c r="AL43" s="30">
        <v>238.30451419319996</v>
      </c>
      <c r="AM43" s="30">
        <v>36.320128135199994</v>
      </c>
      <c r="AN43" s="20">
        <v>48.550375364399997</v>
      </c>
      <c r="AO43" s="20">
        <v>25.572335115599998</v>
      </c>
      <c r="AP43" s="20">
        <v>0</v>
      </c>
      <c r="AQ43" s="20">
        <v>16.306996305599998</v>
      </c>
      <c r="AR43" s="20">
        <v>5.5592032859999989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81.900000000000006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81.900000000000006</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907.6747997807513</v>
      </c>
      <c r="I61" s="172"/>
      <c r="J61" s="172"/>
      <c r="K61" s="172"/>
      <c r="L61" s="172"/>
      <c r="M61" s="172"/>
      <c r="N61" s="172"/>
      <c r="O61" s="172"/>
      <c r="P61" s="172"/>
      <c r="Q61" s="172"/>
      <c r="R61" s="172"/>
      <c r="S61" s="153">
        <v>29.038099889786675</v>
      </c>
      <c r="T61" s="174"/>
      <c r="U61" s="20"/>
      <c r="V61" s="20"/>
      <c r="W61" s="20"/>
      <c r="X61" s="20"/>
      <c r="Y61" s="20"/>
      <c r="Z61" s="20"/>
      <c r="AA61" s="153">
        <v>936.71289967053792</v>
      </c>
      <c r="AB61" s="130" t="s">
        <v>204</v>
      </c>
      <c r="AC61" s="170"/>
      <c r="AD61" s="174">
        <v>19</v>
      </c>
      <c r="AE61" s="174"/>
      <c r="AF61" s="21"/>
      <c r="AG61" s="19"/>
      <c r="AH61" s="21"/>
      <c r="AI61" s="19"/>
      <c r="AJ61" s="21"/>
      <c r="AK61" s="22">
        <v>177.9754509374022</v>
      </c>
      <c r="AL61" s="30"/>
      <c r="AM61" s="20"/>
      <c r="AN61" s="20"/>
      <c r="AO61" s="20"/>
      <c r="AP61" s="20"/>
      <c r="AQ61" s="20"/>
      <c r="AR61" s="20"/>
      <c r="AS61" s="20"/>
      <c r="AT61" s="21">
        <v>177.9754509374022</v>
      </c>
    </row>
    <row r="62" spans="1:46" ht="15" customHeight="1" x14ac:dyDescent="0.2">
      <c r="A62" s="19"/>
      <c r="B62" s="20"/>
      <c r="C62" s="20"/>
      <c r="D62" s="20"/>
      <c r="E62" s="20"/>
      <c r="F62" s="153">
        <v>834.71968442837999</v>
      </c>
      <c r="G62" s="172"/>
      <c r="H62" s="172"/>
      <c r="I62" s="172"/>
      <c r="J62" s="172"/>
      <c r="K62" s="172"/>
      <c r="L62" s="172"/>
      <c r="M62" s="172"/>
      <c r="N62" s="172"/>
      <c r="O62" s="172"/>
      <c r="P62" s="172"/>
      <c r="Q62" s="172"/>
      <c r="R62" s="172"/>
      <c r="S62" s="153">
        <v>32.071265133800686</v>
      </c>
      <c r="T62" s="174"/>
      <c r="U62" s="20"/>
      <c r="V62" s="20"/>
      <c r="W62" s="20"/>
      <c r="X62" s="20"/>
      <c r="Y62" s="20"/>
      <c r="Z62" s="20"/>
      <c r="AA62" s="153">
        <v>866.79094956218069</v>
      </c>
      <c r="AB62" s="130" t="s">
        <v>205</v>
      </c>
      <c r="AC62" s="170"/>
      <c r="AD62" s="174">
        <v>24.3</v>
      </c>
      <c r="AE62" s="174"/>
      <c r="AF62" s="21"/>
      <c r="AG62" s="19"/>
      <c r="AH62" s="21"/>
      <c r="AI62" s="19"/>
      <c r="AJ62" s="21"/>
      <c r="AK62" s="22">
        <v>210.63020074360992</v>
      </c>
      <c r="AL62" s="30"/>
      <c r="AM62" s="20"/>
      <c r="AN62" s="20"/>
      <c r="AO62" s="20"/>
      <c r="AP62" s="20"/>
      <c r="AQ62" s="20"/>
      <c r="AR62" s="20"/>
      <c r="AS62" s="20"/>
      <c r="AT62" s="21">
        <v>210.63020074360992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-2.8627514397113845E-2</v>
      </c>
      <c r="AH64" s="153">
        <v>2.6360215256862427E-2</v>
      </c>
      <c r="AI64" s="19"/>
      <c r="AJ64" s="21"/>
      <c r="AK64" s="22">
        <v>1.7845865728895863E-2</v>
      </c>
      <c r="AL64" s="30"/>
      <c r="AM64" s="20"/>
      <c r="AN64" s="20"/>
      <c r="AO64" s="20"/>
      <c r="AP64" s="20"/>
      <c r="AQ64" s="20"/>
      <c r="AR64" s="20"/>
      <c r="AS64" s="20"/>
      <c r="AT64" s="21">
        <v>1.7845865728895863E-2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84.55837566476616</v>
      </c>
      <c r="G67" s="172"/>
      <c r="H67" s="172"/>
      <c r="I67" s="172"/>
      <c r="J67" s="172"/>
      <c r="K67" s="172"/>
      <c r="L67" s="172"/>
      <c r="M67" s="172"/>
      <c r="N67" s="172"/>
      <c r="O67" s="172"/>
      <c r="P67" s="172"/>
      <c r="Q67" s="172"/>
      <c r="R67" s="172"/>
      <c r="S67" s="153">
        <v>3.2488680161955852</v>
      </c>
      <c r="T67" s="174"/>
      <c r="U67" s="20"/>
      <c r="V67" s="20"/>
      <c r="W67" s="20"/>
      <c r="X67" s="20"/>
      <c r="Y67" s="20"/>
      <c r="Z67" s="20"/>
      <c r="AA67" s="153">
        <v>87.807243680961747</v>
      </c>
      <c r="AB67" s="131" t="s">
        <v>206</v>
      </c>
      <c r="AC67" s="170"/>
      <c r="AD67" s="174">
        <v>29.6</v>
      </c>
      <c r="AE67" s="174"/>
      <c r="AF67" s="21"/>
      <c r="AG67" s="19">
        <v>0</v>
      </c>
      <c r="AH67" s="21"/>
      <c r="AI67" s="19"/>
      <c r="AJ67" s="21"/>
      <c r="AK67" s="22">
        <v>25.990944129564681</v>
      </c>
      <c r="AL67" s="30"/>
      <c r="AM67" s="20"/>
      <c r="AN67" s="20"/>
      <c r="AO67" s="20"/>
      <c r="AP67" s="20"/>
      <c r="AQ67" s="20"/>
      <c r="AR67" s="20"/>
      <c r="AS67" s="20"/>
      <c r="AT67" s="21">
        <v>25.990944129564681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488.81566025784116</v>
      </c>
      <c r="G71" s="172"/>
      <c r="H71" s="172"/>
      <c r="I71" s="172"/>
      <c r="J71" s="172"/>
      <c r="K71" s="172"/>
      <c r="L71" s="172"/>
      <c r="M71" s="172"/>
      <c r="N71" s="172"/>
      <c r="O71" s="172"/>
      <c r="P71" s="172"/>
      <c r="Q71" s="172"/>
      <c r="R71" s="172"/>
      <c r="S71" s="153">
        <v>18.781079366085283</v>
      </c>
      <c r="T71" s="174"/>
      <c r="U71" s="20"/>
      <c r="V71" s="20"/>
      <c r="W71" s="20"/>
      <c r="X71" s="20"/>
      <c r="Y71" s="20"/>
      <c r="Z71" s="20"/>
      <c r="AA71" s="696">
        <v>507.59673962392645</v>
      </c>
      <c r="AB71" s="131" t="s">
        <v>207</v>
      </c>
      <c r="AC71" s="170"/>
      <c r="AD71" s="174">
        <v>36.5</v>
      </c>
      <c r="AE71" s="174"/>
      <c r="AF71" s="21"/>
      <c r="AG71" s="19"/>
      <c r="AH71" s="169"/>
      <c r="AI71" s="19"/>
      <c r="AJ71" s="21"/>
      <c r="AK71" s="22">
        <v>185.27280996273316</v>
      </c>
      <c r="AL71" s="30"/>
      <c r="AM71" s="20"/>
      <c r="AN71" s="20"/>
      <c r="AO71" s="20"/>
      <c r="AP71" s="20"/>
      <c r="AQ71" s="20"/>
      <c r="AR71" s="20"/>
      <c r="AS71" s="20"/>
      <c r="AT71" s="21">
        <v>185.27280996273316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177.49062858430113</v>
      </c>
      <c r="G75" s="2"/>
      <c r="H75" s="2"/>
      <c r="I75" s="2"/>
      <c r="J75" s="2"/>
      <c r="K75" s="2"/>
      <c r="L75" s="2"/>
      <c r="M75" s="2"/>
      <c r="N75" s="2"/>
      <c r="O75" s="2"/>
      <c r="P75" s="2"/>
      <c r="Q75" s="2"/>
      <c r="R75" s="2"/>
      <c r="S75" s="153"/>
      <c r="T75" s="20"/>
      <c r="U75" s="20"/>
      <c r="V75" s="20"/>
      <c r="W75" s="20"/>
      <c r="X75" s="20"/>
      <c r="Y75" s="20"/>
      <c r="Z75" s="20"/>
      <c r="AA75" s="29">
        <v>177.49062858430113</v>
      </c>
      <c r="AB75" s="131" t="s">
        <v>208</v>
      </c>
      <c r="AC75" s="170"/>
      <c r="AD75" s="174">
        <v>36.5</v>
      </c>
      <c r="AE75" s="20"/>
      <c r="AF75" s="21"/>
      <c r="AG75" s="19"/>
      <c r="AH75" s="21"/>
      <c r="AI75" s="19"/>
      <c r="AJ75" s="21"/>
      <c r="AK75" s="22">
        <v>64.784079433269909</v>
      </c>
      <c r="AL75" s="30"/>
      <c r="AM75" s="20"/>
      <c r="AN75" s="20"/>
      <c r="AO75" s="20"/>
      <c r="AP75" s="20"/>
      <c r="AQ75" s="20"/>
      <c r="AR75" s="20"/>
      <c r="AS75" s="20">
        <v>64.784079433269909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48.478642000000001</v>
      </c>
      <c r="G77" s="172"/>
      <c r="H77" s="172"/>
      <c r="I77" s="172"/>
      <c r="J77" s="2"/>
      <c r="K77" s="2"/>
      <c r="L77" s="2"/>
      <c r="M77" s="172"/>
      <c r="N77" s="172"/>
      <c r="O77" s="172"/>
      <c r="P77" s="172"/>
      <c r="Q77" s="172"/>
      <c r="R77" s="172"/>
      <c r="S77" s="153">
        <v>1.7213580000000002</v>
      </c>
      <c r="T77" s="20"/>
      <c r="U77" s="20"/>
      <c r="V77" s="20"/>
      <c r="W77" s="20"/>
      <c r="X77" s="20"/>
      <c r="Y77" s="20"/>
      <c r="Z77" s="20"/>
      <c r="AA77" s="25">
        <v>50.2</v>
      </c>
      <c r="AB77" s="676" t="s">
        <v>675</v>
      </c>
      <c r="AC77" s="170"/>
      <c r="AD77" s="174">
        <v>25</v>
      </c>
      <c r="AE77" s="20"/>
      <c r="AF77" s="21"/>
      <c r="AG77" s="19"/>
      <c r="AH77" s="21"/>
      <c r="AI77" s="19"/>
      <c r="AJ77" s="21"/>
      <c r="AK77" s="22">
        <v>12.55</v>
      </c>
      <c r="AL77" s="30"/>
      <c r="AM77" s="20"/>
      <c r="AN77" s="20"/>
      <c r="AO77" s="20"/>
      <c r="AP77" s="20"/>
      <c r="AQ77" s="20"/>
      <c r="AR77" s="20"/>
      <c r="AS77" s="20"/>
      <c r="AT77" s="21">
        <v>12.55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568.70000000000005</v>
      </c>
      <c r="H79" s="153">
        <v>1</v>
      </c>
      <c r="I79" s="184"/>
      <c r="J79" s="40"/>
      <c r="K79" s="40"/>
      <c r="L79" s="40"/>
      <c r="M79" s="184"/>
      <c r="N79" s="39"/>
      <c r="O79" s="39"/>
      <c r="P79" s="39"/>
      <c r="Q79" s="39"/>
      <c r="R79" s="39"/>
      <c r="S79" s="39"/>
      <c r="T79" s="39"/>
      <c r="U79" s="39"/>
      <c r="V79" s="39"/>
      <c r="W79" s="39"/>
      <c r="X79" s="39"/>
      <c r="Y79" s="39"/>
      <c r="Z79" s="39"/>
      <c r="AA79" s="21">
        <v>569.70000000000005</v>
      </c>
      <c r="AB79" s="131" t="s">
        <v>9</v>
      </c>
      <c r="AC79" s="687"/>
      <c r="AD79" s="174">
        <v>13.5</v>
      </c>
      <c r="AE79" s="39"/>
      <c r="AF79" s="41"/>
      <c r="AG79" s="38"/>
      <c r="AH79" s="41"/>
      <c r="AI79" s="38"/>
      <c r="AJ79" s="41"/>
      <c r="AK79" s="22">
        <v>76.909499999999994</v>
      </c>
      <c r="AL79" s="42"/>
      <c r="AM79" s="39"/>
      <c r="AN79" s="39"/>
      <c r="AO79" s="39"/>
      <c r="AP79" s="39"/>
      <c r="AQ79" s="39"/>
      <c r="AR79" s="39"/>
      <c r="AS79" s="39"/>
      <c r="AT79" s="21">
        <v>76.909499999999994</v>
      </c>
    </row>
    <row r="80" spans="1:46" ht="15" customHeight="1" thickBot="1" x14ac:dyDescent="0.25">
      <c r="A80" s="38"/>
      <c r="B80" s="39"/>
      <c r="C80" s="39"/>
      <c r="D80" s="154">
        <v>10.9</v>
      </c>
      <c r="E80" s="184"/>
      <c r="F80" s="154">
        <v>84</v>
      </c>
      <c r="G80" s="184"/>
      <c r="H80" s="184"/>
      <c r="I80" s="184"/>
      <c r="J80" s="40"/>
      <c r="K80" s="40"/>
      <c r="L80" s="40"/>
      <c r="M80" s="184"/>
      <c r="N80" s="39"/>
      <c r="O80" s="39"/>
      <c r="P80" s="39"/>
      <c r="Q80" s="39"/>
      <c r="R80" s="39"/>
      <c r="S80" s="39"/>
      <c r="T80" s="39"/>
      <c r="U80" s="39"/>
      <c r="V80" s="39"/>
      <c r="W80" s="39"/>
      <c r="X80" s="39"/>
      <c r="Y80" s="39"/>
      <c r="Z80" s="39"/>
      <c r="AA80" s="41">
        <v>94.9</v>
      </c>
      <c r="AB80" s="132" t="s">
        <v>5</v>
      </c>
      <c r="AC80" s="688"/>
      <c r="AD80" s="174">
        <v>20</v>
      </c>
      <c r="AE80" s="44"/>
      <c r="AF80" s="45"/>
      <c r="AG80" s="43"/>
      <c r="AH80" s="45"/>
      <c r="AI80" s="43"/>
      <c r="AJ80" s="45"/>
      <c r="AK80" s="46">
        <v>18.98</v>
      </c>
      <c r="AL80" s="47"/>
      <c r="AM80" s="44"/>
      <c r="AN80" s="44"/>
      <c r="AO80" s="44"/>
      <c r="AP80" s="44"/>
      <c r="AQ80" s="44"/>
      <c r="AR80" s="44"/>
      <c r="AS80" s="44"/>
      <c r="AT80" s="21">
        <v>18.98</v>
      </c>
    </row>
    <row r="81" spans="1:47" ht="15" customHeight="1" thickBot="1" x14ac:dyDescent="0.25">
      <c r="A81" s="48">
        <v>1430.4501096379997</v>
      </c>
      <c r="B81" s="49">
        <v>35.200000000000003</v>
      </c>
      <c r="C81" s="49">
        <v>0</v>
      </c>
      <c r="D81" s="49">
        <v>32.08</v>
      </c>
      <c r="E81" s="49">
        <v>337</v>
      </c>
      <c r="F81" s="49">
        <v>1718.0629909352883</v>
      </c>
      <c r="G81" s="49">
        <v>568.70000000000005</v>
      </c>
      <c r="H81" s="49">
        <v>908.6747997807513</v>
      </c>
      <c r="I81" s="49">
        <v>2868.5</v>
      </c>
      <c r="J81" s="49">
        <v>0</v>
      </c>
      <c r="K81" s="49">
        <v>0</v>
      </c>
      <c r="L81" s="49">
        <v>0</v>
      </c>
      <c r="M81" s="49">
        <v>23.620999999999999</v>
      </c>
      <c r="N81" s="49">
        <v>6.5</v>
      </c>
      <c r="O81" s="49">
        <v>30.7</v>
      </c>
      <c r="P81" s="49">
        <v>0</v>
      </c>
      <c r="Q81" s="49">
        <v>11.5</v>
      </c>
      <c r="R81" s="49">
        <v>0</v>
      </c>
      <c r="S81" s="49">
        <v>84.86067040586822</v>
      </c>
      <c r="T81" s="49">
        <v>86</v>
      </c>
      <c r="U81" s="49">
        <v>469.5</v>
      </c>
      <c r="V81" s="49">
        <v>145.69999999999999</v>
      </c>
      <c r="W81" s="49">
        <v>0</v>
      </c>
      <c r="X81" s="49">
        <v>525.67200000000003</v>
      </c>
      <c r="Y81" s="49">
        <v>31.1</v>
      </c>
      <c r="Z81" s="49">
        <v>368.32800000000003</v>
      </c>
      <c r="AA81" s="50">
        <v>9682.1495707599097</v>
      </c>
      <c r="AB81" s="51" t="s">
        <v>1</v>
      </c>
      <c r="AC81" s="52"/>
      <c r="AD81" s="52"/>
      <c r="AE81" s="52"/>
      <c r="AF81" s="52"/>
      <c r="AG81" s="48">
        <v>-2.6961072263631536E-14</v>
      </c>
      <c r="AH81" s="50">
        <v>1843.7637967946703</v>
      </c>
      <c r="AI81" s="48">
        <v>0</v>
      </c>
      <c r="AJ81" s="50">
        <v>1065.8045034000002</v>
      </c>
      <c r="AK81" s="51">
        <v>5645.5472121429675</v>
      </c>
      <c r="AL81" s="53">
        <v>2382.2035518789908</v>
      </c>
      <c r="AM81" s="49">
        <v>267.89677078814901</v>
      </c>
      <c r="AN81" s="49">
        <v>246.55660462304758</v>
      </c>
      <c r="AO81" s="49">
        <v>283.31915432097605</v>
      </c>
      <c r="AP81" s="49">
        <v>15.295841162963999</v>
      </c>
      <c r="AQ81" s="49">
        <v>1570.849232788451</v>
      </c>
      <c r="AR81" s="49">
        <v>16.837043850756</v>
      </c>
      <c r="AS81" s="49">
        <v>151.18706109059343</v>
      </c>
      <c r="AT81" s="50">
        <v>711.40195163903877</v>
      </c>
    </row>
    <row r="82" spans="1:47" ht="15" customHeight="1" x14ac:dyDescent="0.25">
      <c r="A82" s="26">
        <v>251.78782829848072</v>
      </c>
      <c r="B82" s="28">
        <v>2.2809599999999999</v>
      </c>
      <c r="C82" s="28">
        <v>0</v>
      </c>
      <c r="D82" s="28">
        <v>2.5352824000000003</v>
      </c>
      <c r="E82" s="28">
        <v>24.971699999999998</v>
      </c>
      <c r="F82" s="28">
        <v>127.30846762830487</v>
      </c>
      <c r="G82" s="28">
        <v>40.946400000000004</v>
      </c>
      <c r="H82" s="28">
        <v>66.33326038399484</v>
      </c>
      <c r="I82" s="28">
        <v>163.41844500000002</v>
      </c>
      <c r="J82" s="27"/>
      <c r="K82" s="27"/>
      <c r="L82" s="27"/>
      <c r="M82" s="28">
        <v>0</v>
      </c>
      <c r="N82" s="28">
        <v>0</v>
      </c>
      <c r="O82" s="28">
        <v>0</v>
      </c>
      <c r="P82" s="28">
        <v>0</v>
      </c>
      <c r="Q82" s="28">
        <v>0</v>
      </c>
      <c r="R82" s="28">
        <v>0</v>
      </c>
      <c r="S82" s="28">
        <v>0</v>
      </c>
      <c r="T82" s="28">
        <v>0</v>
      </c>
      <c r="U82" s="28">
        <v>0</v>
      </c>
      <c r="V82" s="28">
        <v>0</v>
      </c>
      <c r="W82" s="28">
        <v>0</v>
      </c>
      <c r="X82" s="28">
        <v>0</v>
      </c>
      <c r="Y82" s="28">
        <v>0</v>
      </c>
      <c r="Z82" s="28">
        <v>30.283928160000002</v>
      </c>
      <c r="AA82" s="29">
        <v>709.86627187078034</v>
      </c>
      <c r="AB82" s="54" t="s">
        <v>30</v>
      </c>
      <c r="AC82" s="55">
        <v>8.5696417199345731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240</v>
      </c>
      <c r="S83" s="153">
        <v>553</v>
      </c>
      <c r="T83" s="153">
        <v>442</v>
      </c>
      <c r="U83" s="153">
        <v>419.63093101567222</v>
      </c>
      <c r="V83" s="20"/>
      <c r="W83" s="20"/>
      <c r="X83" s="20"/>
      <c r="Y83" s="20"/>
      <c r="Z83" s="20"/>
      <c r="AA83" s="21">
        <v>1654.6309310156721</v>
      </c>
      <c r="AB83" s="22" t="s">
        <v>655</v>
      </c>
      <c r="AC83" s="677">
        <v>18.481067865804473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15.345510019144342</v>
      </c>
      <c r="T84" s="44">
        <v>19.457013574660635</v>
      </c>
      <c r="U84" s="44">
        <v>111.88403077523981</v>
      </c>
      <c r="V84" s="44" t="s">
        <v>677</v>
      </c>
      <c r="W84" s="44" t="s">
        <v>677</v>
      </c>
      <c r="X84" s="44" t="s">
        <v>677</v>
      </c>
      <c r="Y84" s="44" t="s">
        <v>677</v>
      </c>
      <c r="Z84" s="44" t="s">
        <v>677</v>
      </c>
      <c r="AA84" s="45">
        <v>38.701118080319681</v>
      </c>
      <c r="AB84" s="46" t="s">
        <v>12</v>
      </c>
      <c r="AC84" s="151">
        <v>14.616110400521304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28.999999999999996</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8406B-E418-4D3F-811F-AA4723EBF4E5}">
  <ds:schemaRefs>
    <ds:schemaRef ds:uri="http://schemas.microsoft.com/sharepoint/v3/contenttype/forms"/>
  </ds:schemaRefs>
</ds:datastoreItem>
</file>

<file path=customXml/itemProps2.xml><?xml version="1.0" encoding="utf-8"?>
<ds:datastoreItem xmlns:ds="http://schemas.openxmlformats.org/officeDocument/2006/customXml" ds:itemID="{0E16991D-A962-4610-B4D5-554870FDDBCD}">
  <ds:schemaRefs>
    <ds:schemaRef ds:uri="http://schemas.microsoft.com/office/2006/metadata/properties"/>
    <ds:schemaRef ds:uri="http://schemas.microsoft.com/office/infopath/2007/PartnerControls"/>
    <ds:schemaRef ds:uri="fe121e20-e7f1-46f8-9cf0-3dcc1c9d6a71"/>
  </ds:schemaRefs>
</ds:datastoreItem>
</file>

<file path=customXml/itemProps3.xml><?xml version="1.0" encoding="utf-8"?>
<ds:datastoreItem xmlns:ds="http://schemas.openxmlformats.org/officeDocument/2006/customXml" ds:itemID="{FE63B60F-4F70-4CFD-9171-13C843216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